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<sst xmlns="http://schemas.openxmlformats.org/spreadsheetml/2006/main" count="1841" uniqueCount="503">
  <si>
    <t>Crescent College of Education,Vill. Bhodia Khera, Distt.Fatehabad</t>
  </si>
  <si>
    <t>HISAR</t>
  </si>
  <si>
    <t>C.R. College of Education, Hisar (Aided)</t>
  </si>
  <si>
    <t>S.R.M. College of Education,VPO-Talwandi Rana,Chandigarh Road, Distt.- Hisar</t>
  </si>
  <si>
    <t>GaurCollege of Education,at Behbalpur, Distt.- Hisar</t>
  </si>
  <si>
    <t>Saraswati College of Education,Vill.- MangaliBrahmanan (Mangali Aklan), Tosham Road, Hisar</t>
  </si>
  <si>
    <t>Shanti Niketan College of Education, 12 KM Stone,VPO Ladwa, Tosham Road, Distt.- Hisar</t>
  </si>
  <si>
    <t>Kalpna Chawla College of Education for Women,Chikanwas, 14 KM Stone Hisar</t>
  </si>
  <si>
    <t>Maharaja Agrasen College of Education VPO-Daroli, Tehsil - Mandi Adampur, Distt.-Hisar</t>
  </si>
  <si>
    <t>Akash College of Education, Kalirawan, Tehsil -Adampur, Distt.-Hisar</t>
  </si>
  <si>
    <t>Kartar Memorial College of Education, VPO-BassBadshahpur, Distt.-Hisar</t>
  </si>
  <si>
    <t>Manav Institute of Education VPO-JervaBehbalpur Road Tehsil- Barwala,Distt.-Hisar</t>
  </si>
  <si>
    <t>Mata Jiyo Devi College of Education,VPO-Khanda Kheri , Distt.-Hisar</t>
  </si>
  <si>
    <t>Ambika College of Education Barwala-Hisar</t>
  </si>
  <si>
    <t>Arya College of Education,Bherian Muklan,16 K.M. Stone, Hisar</t>
  </si>
  <si>
    <t>Vision International College of Education-VPODhansu, Near Deer Park, Tehsil &amp; Distt.-Hisar</t>
  </si>
  <si>
    <t>Maharshi Arvindo College of Education, VPO-RamayanTehsil Hansi, Distt.-Hisar</t>
  </si>
  <si>
    <t>Navyug  College of Education, Bandaheri (Mundhal), Hisar</t>
  </si>
  <si>
    <t>Jai Mata College of Education, Banbhori, Distt. Hisar</t>
  </si>
  <si>
    <t>Singh Ram Memorial College of Education, Vill. Umra,Tehsil- Hansi, Hisar</t>
  </si>
  <si>
    <t>Shanti Niketan College of Education, VPO- Agroha Mor,Tehsil &amp; Distt. Hisar</t>
  </si>
  <si>
    <t>HinduCollege of Education, PO- Chaudhary Vass Hisar,</t>
  </si>
  <si>
    <t>New Kalpana Chawla College of Education, VPO-Chikanwas Tehsil-Hisar, District Hisar</t>
  </si>
  <si>
    <t>City College of Education, VPO- Arya Nagar BalsamandRoad, Tehsil -Hisar, Dstt. Hissar.</t>
  </si>
  <si>
    <t>Oxford Girls College of Education, VPO- Uklana Mandi,Tehsil-Uklana Mandi Distt. Hissar</t>
  </si>
  <si>
    <t>Adarsh Subhash Tayal College of Education, Jind Road,Near Jind Chungi, Hansi Distt. Hissar.</t>
  </si>
  <si>
    <t>HaryanaCollege of B. Ed., Mudhal Road, Sorkhi, Tehsil-Hansi, Distt. Hissar</t>
  </si>
  <si>
    <t>JIND</t>
  </si>
  <si>
    <t>SatyamCollege of Education for Women,State bank ofPatiala, Sant Nagar Jind</t>
  </si>
  <si>
    <t>HaryanaCollege of Education, VPO Kinana (Jind)</t>
  </si>
  <si>
    <t>Vardey Devi College of Education Brahmanvas,Tehsil - Julana, Distt.-(Jind)</t>
  </si>
  <si>
    <t>S.R.M. College of Education VPO Anoopgarh, RohtakRoad,  Jind</t>
  </si>
  <si>
    <t>Green Valley College of Education VPO Shahpur, Distt. Jind</t>
  </si>
  <si>
    <t>Sir Chottu Ram College of Education VPO- Gohiyana,Tehsil - Alewa, Distt. Jind</t>
  </si>
  <si>
    <t>Kanya Gurukul College of Education Julana, Shadipur,Distt. Jind</t>
  </si>
  <si>
    <t>Ram Narayan Institute of Education at Village - Kinana,Tehsil - Distt. Jind</t>
  </si>
  <si>
    <t>AkashCollege of Education VPO- Gatauli, Tehsil - Jullana,Distt. Jind</t>
  </si>
  <si>
    <t>S.G.College of Education Jullana Mandi Distt. Jind</t>
  </si>
  <si>
    <t>Aryavart College of Education VPO- Muwana, Tehsil -Safidon, Distt. Jind</t>
  </si>
  <si>
    <t>Swami Ganesha Nand Sanatan Dharam College of EducationUchana Kalan, Distt. Jind</t>
  </si>
  <si>
    <t>JBM College of Education VPO- Shadipur (Jullana), Distt.-Jind</t>
  </si>
  <si>
    <t>Sidhi Vinayak College of Education Village- Kakrod, Tehsil- Narwana Distt.- Jind</t>
  </si>
  <si>
    <t>MittasoCollege of Education, Uklana Road, Narwana, Distt.Jind</t>
  </si>
  <si>
    <t>AdarshCollege of Education VPO- Shadipur (Jullana),Distt.-Jind</t>
  </si>
  <si>
    <t>SaraswatiCollege of Education Village &amp; PO- Gangoli,Tehsil Safidon, Distt.- Jind</t>
  </si>
  <si>
    <t>Jai Bharat College of Education Village Assan Distt.-Jind</t>
  </si>
  <si>
    <t>Ch.P.R.M. College of Education Sindhvi Khera, Distt. Jind</t>
  </si>
  <si>
    <t>HaryanaCollege of Education Ram Pura Road Safidon,Distt.-Jind</t>
  </si>
  <si>
    <t>Bhai Surender Kumar Memorial College of Education,VPO-Jind, Distt. - Jind</t>
  </si>
  <si>
    <t>AryaCollege of Education,  VPO-Bhambheva Tehsil-Safidon, Co. Ed.Distt. - Jind</t>
  </si>
  <si>
    <t>KAITHAL</t>
  </si>
  <si>
    <t>Ch. Ishwar Singh Mahila Shikshan Mahavidyalaya,Fatehpur Pundri, Distt- Kaithal</t>
  </si>
  <si>
    <t>R.K.S.D. College of Education, Ambala Road, Kaithal</t>
  </si>
  <si>
    <t>Savitri Devi  Memorial College of Education Pundri Road, Co. Ed.Rajound (Kaithal)</t>
  </si>
  <si>
    <t>Shri Ram College of Education Vill.- Kultaran Nr Eknash  Co. Ed.Motors, Ambala Road,-(Kaithal)</t>
  </si>
  <si>
    <t>S.S.M. College of Education Narwana Road, Kalayat(Kaithal)</t>
  </si>
  <si>
    <t>Saraswati College of Education Teek, Distt.- (Kaithal)</t>
  </si>
  <si>
    <t>B.P.R. College of Education Vill.- Dhand Distt. (Kaithal)</t>
  </si>
  <si>
    <t>United College of Education, VPO- Kaul, Distt- Kaithal</t>
  </si>
  <si>
    <t>Jat College of Education Karnal Road, near Police Line- Distt.- Kaithal</t>
  </si>
  <si>
    <t xml:space="preserve">Seat Matrix for Mannual Counselling to be held 10-09-2009  to 15-09-2009 for B.Ed (Regular) Admission 2009-10 </t>
  </si>
  <si>
    <t>Kithana College of Education VPO-Kithana NarwanaRoad, Kaithal</t>
  </si>
  <si>
    <t>MDN College of Education MDN School Campus,National Highway No.65, Narwana Road, kalayat, Kaithal.</t>
  </si>
  <si>
    <t>Babu Anant Ram Janta College of Education,VPO Kaul,  Distt. Kaithal</t>
  </si>
  <si>
    <t>Shri Sai Baba College of Education, VPO-Siwan, Tehsil &amp; Distt. Kaithal</t>
  </si>
  <si>
    <t>Maharaja Aggarsain College of Education, 2.5 K.M. Mile Stone Karnal Road, VPO- Pundri Tehsil &amp; District - Kaithal</t>
  </si>
  <si>
    <t>Rama College of Education, Village Kutubpur, Post-DiwalDistrict - Karnal</t>
  </si>
  <si>
    <t>KARNAL</t>
  </si>
  <si>
    <t>Dr. Ganesh Dass D.A.V. College of Education forWomen, Karnal (Aided)</t>
  </si>
  <si>
    <t>Doon Valley Institute of Education, Out SideJundla Gate, Karnal</t>
  </si>
  <si>
    <t>R.L. College of Education Indri Road Darar, Karnal</t>
  </si>
  <si>
    <t>Green Wood College of Education, Meerut Road,Ranwar, Karnal</t>
  </si>
  <si>
    <t>Guru Hari Krishan College of EducationRaithkhana, P.O. - Udana, Tehsil - Indri Distt. -Karnal</t>
  </si>
  <si>
    <t>Keshav College of Education at VPO- Salwan,Tehsil , Distt. - Karnal</t>
  </si>
  <si>
    <t>Minerva College of Education Village - Takhana, Taraori,   Co. Ed.Distt. - Karnal</t>
  </si>
  <si>
    <t>Budha College of Education VPO- Rambha, Indri Road,   Co. Ed.Distt. - Karnal</t>
  </si>
  <si>
    <t>B.R.M. College of Education  at Rajeev Colony,Malikpur Road, Gharaunda (Karnal)</t>
  </si>
  <si>
    <t>Gyan Bharti College of Education Vill.- MatakMajri, Tehsil - Indri, Post , Indri, Distt. - Karnal</t>
  </si>
  <si>
    <t>Jaat College of Education, 29 Wazir Chand Colony, Karnal</t>
  </si>
  <si>
    <t>Jeevan Chanan College of Education Khizarabad RoadJust 1/2 K.M. from Main Road, Tehsil - Assnadh, Distt. - Karnal</t>
  </si>
  <si>
    <t>Shri Sant Ram College of Education,Vill., Kacchhwa,Distt.- Karnal</t>
  </si>
  <si>
    <t>Arya Kanya Gurukul College of Education VPO-MorMajra (Karnal)</t>
  </si>
  <si>
    <t>KURUKSHETRA</t>
  </si>
  <si>
    <t>University College of Education, Kurukshetra (Maintained)  (Including seats for Shastri Passed candidates if any)</t>
  </si>
  <si>
    <t>Bharat College of Education, VPO Babain Distt. Kurukshetra(earlier Bharat College of Education for Women)</t>
  </si>
  <si>
    <t>Seth Tak Chand College of Education , Ratan Dera, Sirsala Road, (earlier Bharat College of Education for Women) Kurukshetra</t>
  </si>
  <si>
    <t>Seth Banarasi Das College of Education, Pipli Road, Kurukshetra.</t>
  </si>
  <si>
    <t>Geeta Adarsh College of Education , Vill.- Mehra,Distt.- Kurukshetra</t>
  </si>
  <si>
    <t>Dr. B.R. Ambedkar College of Education, Vill- KheriMarkanda, Distt- Kurukshetra</t>
  </si>
  <si>
    <t>Amir Chand Kakkar College of Education,Shahbad Markanda (Kurukshetra)</t>
  </si>
  <si>
    <t>Chaudhary Matu Ram College of Education,Vill. - Jain pur Jattan Distt.-Kurukshetra</t>
  </si>
  <si>
    <t>LadwaCollege of Education,Vill. - Bapda, P.O. Ladwa Tehsil Thanesar Distt.-Kurukshetra</t>
  </si>
  <si>
    <t>Shri Satya Sai College of Education,Vill. - Asmanpur, Tehsil - Pehowa Distt.-Kurukshetra</t>
  </si>
  <si>
    <t>B.R.College of Education, Salarpur Road, Near New Grain Market   Kurukshetra</t>
  </si>
  <si>
    <t>Shri Jai Ram Mahila College of Education, Research &amp;Development, Lohar Majra, Distt.-Kurukshetra</t>
  </si>
  <si>
    <t>Mahabir College of Education for Women, Vill KheriMarkanda, Distt- Kurukshetra</t>
  </si>
  <si>
    <t>KurukshetraCollege of Education, VPO-Dhrala- GovindMajra Road, Dhrala, Kurukshetra</t>
  </si>
  <si>
    <t>Rajadevi Goyal M/P College of Education, Bherian,Pehowa, Kurukshetra</t>
  </si>
  <si>
    <t>Guru Gobind Nath College of Education, Chanarthal Road,Kurukshetra</t>
  </si>
  <si>
    <t>Dharamjeevi Institute of professional Education, PehowaRoad, Railway Station Road, Kurukshetra</t>
  </si>
  <si>
    <t>United College of Education, Village- Roorki, Post-Pehladpur, Kurukshetra</t>
  </si>
  <si>
    <t>Lal Chand Mal College of Education, VPO- Jhansa,Tehsil- Pehowa, District- Kurukshetra</t>
  </si>
  <si>
    <t>Pooja College of Education, Pipli Road, Kurukshetra</t>
  </si>
  <si>
    <t>Sardar Chanan Singh Ghumman Memorial College ofEducation, Shahabad Markanda, Distt. Kurukshetra</t>
  </si>
  <si>
    <t>PANCHKULA</t>
  </si>
  <si>
    <t>Swami Devi Dayal College of Education,Vill.-Gopalpura, Tehsil - Barwala, Distt. Panchkula</t>
  </si>
  <si>
    <t>Shree Sat Guru Dev College of Education, for Girls,Vill.- Goalpura, Tehsil - Barwala Distt.-Panchkula</t>
  </si>
  <si>
    <t>Shree Ram Mulkh College of Education,Vill.- Dandlawar and Ferozpur, Tehsil - Raipur Rania Distt.-Panchkula</t>
  </si>
  <si>
    <t>Brahamrishi College of Education, Vill- Virat NagarPost CRPF Centre, Pinjore, Teh-Kalka, Distt-Panchkula</t>
  </si>
  <si>
    <t>PANIPAT</t>
  </si>
  <si>
    <t>Tau Devi Lal Memorial College of Education,Village-Manana, Panipat</t>
  </si>
  <si>
    <t>Geeta College of Education, Vill.- Nimbari,Sanoli Road, Distt.- (Panipat)</t>
  </si>
  <si>
    <t>Maharshi Dayanand University Rohtak</t>
  </si>
  <si>
    <t>Nalwa College of Education, Vill.- Ujha- PO RisaluDistt.- Panipat</t>
  </si>
  <si>
    <t>Lord Shiva College of Education, VPO- DaharDistt. (Panipat)</t>
  </si>
  <si>
    <t>Ch.Kapoori Ram College of Education, Mahawati, Samalkha,Distt.- (Panipat)</t>
  </si>
  <si>
    <t>SJS International College of Education, VPO - Dikadla,Tehsil - Samalkha, Distt. (Panipat)</t>
  </si>
  <si>
    <t>N.C. College of Education, Vill.- Balana, Israna, Distt. -Panipat</t>
  </si>
  <si>
    <t>L.C.R.T. College of Education, Village - Meharana,Gohana Road, Panipat</t>
  </si>
  <si>
    <t>Modern College of Education, VPO.- Dehra ,Tehsil -Samalakha Distt. - Panipat</t>
  </si>
  <si>
    <t>Lakshay College of Education, Village - Naultha ,Gohana Road, Panipat</t>
  </si>
  <si>
    <t>Kinder Kin College of Education, VPO.- Ahar,Tehsil -Israna, Distt. -  Panipat</t>
  </si>
  <si>
    <t>Saraswati College of Education, Vill.-Madlauda, Distt. - Panipat</t>
  </si>
  <si>
    <t>R.S. Memorial College of Education, V&amp; P 0-BhuanaLakhu, Tehsil -Israna, Distt. -  Panipat</t>
  </si>
  <si>
    <t>M.D. College of Education, Siwah Road Vill.- Chajjpur,Tehsil -Bapdi, Distt. -  Panipat</t>
  </si>
  <si>
    <t>G..D.R. College of Education, Simla Molana Road,Near Babarpur Mandi Panipat</t>
  </si>
  <si>
    <t>Geeta Institute of Education, G.T. Road Vill. Karhans,Tehsil - Samalkha Distt.- Panipat</t>
  </si>
  <si>
    <t>Bhagwan Parshuram College of Education, Vill. &amp; Post-Nara, Distt.- Panipat</t>
  </si>
  <si>
    <t>SIRSA</t>
  </si>
  <si>
    <t>B.S.K. College of Education Mandi Dabwali,Sirsa (Aided)</t>
  </si>
  <si>
    <t>National College of Eduction, SES, ParisarB-Block, Near Durga Mandir, Teh &amp; Dist Sirsa</t>
  </si>
  <si>
    <t>Jan Nayak Ch.Devi Lal College of Education, BarnalaRoad, Sirsa</t>
  </si>
  <si>
    <t>Rashoba College of Education, Post Box No. 27,Distt.-Sirsa</t>
  </si>
  <si>
    <t>Triveni College of Education 4th Miles Stone Sirsa Road, Sirsa</t>
  </si>
  <si>
    <t>Mata Harki Devi College of Education for Women,Vill.-Odhan, Distt.-Sirsa</t>
  </si>
  <si>
    <t>Shah Satnam Ji College of Education, Sah Satnam JiDham Dera Sacha Sauda, Sirsa</t>
  </si>
  <si>
    <t>Shaheed Bhagat Singh College of Education,Kalanwali Distt.-Sirsa</t>
  </si>
  <si>
    <t>C.h. R.R. Memorial College of Education,Mameran Road Bare Meel Ellenabad Sirsa</t>
  </si>
  <si>
    <t>J.G. College of Education, C/O Bharat Sainik School.,Hissar Road, Sirsa</t>
  </si>
  <si>
    <t>Sir Chhotu Ram Jat College of Education, VPO-Ellanabad,  Co. Ed.Tehsil &amp; Distt.Sirsa</t>
  </si>
  <si>
    <t>Hakeem Harbans Singh New Era College of Education,VPO - Sant Nagar, Tehsil-Rania  District  Sirsa</t>
  </si>
  <si>
    <t>Haryana College of Education, Near Ambedkar Chowk,By Pass Road, Vill. Dhani Bachan Singh,Post Ellanabad, District  Sirsa</t>
  </si>
  <si>
    <t>Department of Education, CDLU, Sirsa</t>
  </si>
  <si>
    <t>YAMUNA NAGAR</t>
  </si>
  <si>
    <t>Ch. Devi Lal College of Education, Bhagwangarh, Bhuria RoadJagadhari, Distt.Yamuna Nagar,</t>
  </si>
  <si>
    <t>Janki Ji College of Education 1039-Near Vishwa Karma MandirRadour Road, Yamuna Nagar</t>
  </si>
  <si>
    <t>Vishwa Bharti College of Education, Sector-18 HUDAJagadhari, Distt Yamuna Nagar</t>
  </si>
  <si>
    <t>Swami Vivekanand College of Education, OppSector-18 HUDA Jagadhari, (Yamuna Nagar)</t>
  </si>
  <si>
    <t>Guru Har Krishan College of Education, Bilaspur Bye-PassRoad, Near Spring Dales Public School, Near Rakshak Vihar, Jagadhari (Yamuna Nagar)</t>
  </si>
  <si>
    <t>Shri Ganesh College of Education at Vill. Marwa Kalan( Jagadhari -Sadhaura Road), Tehsil- Jagadhari  Distt.- Yamuna Nagar</t>
  </si>
  <si>
    <t>Ganpati Institute of Education  for GirlsVillage - Bilaspur, Tehsil - Jagadhari, Distt.-Yamuna Nagar</t>
  </si>
  <si>
    <t>Smt. Indira Devi  Education College at Village - Sangipur,Tehsil - Radaur, Distt.Yamuna Nagar</t>
  </si>
  <si>
    <t>S.N.College of Education Near Police Line , Ambala Road,.Jagadhari , (Yamuna Nagar)</t>
  </si>
  <si>
    <t>Krishna Institute of Education &amp; technology at Village -Bhil Chhaper P.O.- Bilaspur, Distt. Yamuna Nagar</t>
  </si>
  <si>
    <t>AsthaCollege of Education f at Village  - DamlaPost Damla, Tehsil, Distt Yamuna Nagar</t>
  </si>
  <si>
    <t>Bhagat Singh College of Education for Women at V&amp;PO Radaur,</t>
  </si>
  <si>
    <t>Jai Geetanjali College of Education Vill. Marwa Kalan, Sub Tehsil- Bilaspur- Distt.- Yamuna Nagar</t>
  </si>
  <si>
    <t>ShantiDevi College of Education Vill.&amp; Post- Radaur, Near Bus Stand, ward No. -8 S.K. Road, Tehsil- Jagadhri,</t>
  </si>
  <si>
    <t>HariOmShivOmCoUegeofEducation,Yill.&amp;P.O. Radaur, Tehsil- Jagadhri,</t>
  </si>
  <si>
    <t>DharamCoUegeofEducation,Vill.Panjeto,Post- Chacharaulli, Jagadhri- Poanta Sahib Road,</t>
  </si>
  <si>
    <t>Balaji College of Education, Vill Kurali Teh Bilaspur,</t>
  </si>
  <si>
    <t>TOTAL</t>
  </si>
  <si>
    <t>HR (Gen)</t>
  </si>
  <si>
    <t>BCA</t>
  </si>
  <si>
    <t>BCB</t>
  </si>
  <si>
    <t>PH (Loco)</t>
  </si>
  <si>
    <t>PH (HI)</t>
  </si>
  <si>
    <t>PH (Blind)</t>
  </si>
  <si>
    <t>ESM/ FF(BCB)</t>
  </si>
  <si>
    <t>ESM/ FF(SC)</t>
  </si>
  <si>
    <t>ESM/ FF(UR)</t>
  </si>
  <si>
    <t>Distt.</t>
  </si>
  <si>
    <t>Category</t>
  </si>
  <si>
    <t>Code</t>
  </si>
  <si>
    <t>College Name</t>
  </si>
  <si>
    <t>Type</t>
  </si>
  <si>
    <t>AI</t>
  </si>
  <si>
    <t>HG (UR)</t>
  </si>
  <si>
    <t>SC</t>
  </si>
  <si>
    <t>BC-A</t>
  </si>
  <si>
    <t>BC-B</t>
  </si>
  <si>
    <t>ESM/FF(UR)</t>
  </si>
  <si>
    <t>ESM/FF(SC)</t>
  </si>
  <si>
    <t>ESM/FF(BC-B)</t>
  </si>
  <si>
    <t>PH(BLIND)</t>
  </si>
  <si>
    <t>PH(HI)</t>
  </si>
  <si>
    <t>PH(LOCO)</t>
  </si>
  <si>
    <t>Sub Total</t>
  </si>
  <si>
    <t>Total</t>
  </si>
  <si>
    <t>BHIWANI</t>
  </si>
  <si>
    <t>GOVT./GOVT.AIDED</t>
  </si>
  <si>
    <t>K.M. College of Education, Bhiwani</t>
  </si>
  <si>
    <t>Co-edu.</t>
  </si>
  <si>
    <t>Govt. College of Education, Bhiwani</t>
  </si>
  <si>
    <t>MLRS College of Education, Ch.Dadri (Bhiwani)</t>
  </si>
  <si>
    <t>SELF-FINANCED</t>
  </si>
  <si>
    <t>J.K. Memorial College of Education, VPO Birhi KalanDistt. Bhiwani</t>
  </si>
  <si>
    <t>Maharana Pratap College of Education for Women, MehamRoad, Vill. Paluwas, Distt.Bhiwani</t>
  </si>
  <si>
    <t>Women</t>
  </si>
  <si>
    <t>Vigya College of Education, Loharu (Bhiwani)</t>
  </si>
  <si>
    <t>Women College of Education, Jho-Jhu Kalan (Bhiwani)</t>
  </si>
  <si>
    <t>Sant Roshan Lal College of Education (Women),Vill Dhani Mahu, Bhiwani</t>
  </si>
  <si>
    <t>Shri Krishna College of Education, Atela,Charkhi Dadri (Bhiwani)</t>
  </si>
  <si>
    <t>Netaji Subhash Chander Bose College of Education(for women), Ch. Dadri, Distt. (Bhiwani)</t>
  </si>
  <si>
    <t>Tagore College of Education, VPO-Barwa, Distt. Bhiwani</t>
  </si>
  <si>
    <t>Smt. Santra Devi College of Edu. VPO Samaspur,Tehsil-Ch. Dadri, Distt. Bhiwani</t>
  </si>
  <si>
    <t>Hitkari College of Education, VPO-Mandola Distt. Bhiwani</t>
  </si>
  <si>
    <t>H.N. College of Education, VPO-Sanga, Distt. Bhiwani</t>
  </si>
  <si>
    <t>Arya College of Education, VPO-Jhoju Kalan, Teh.Ch. Dadri,Distt. Bhiwani</t>
  </si>
  <si>
    <t>Adarsh College of Education Dhani Ramjas Road,Siwani Mandi, Distt. Bhiwani.</t>
  </si>
  <si>
    <t>Haryana College of Education, Vill. Mehrana, PO-Dhani Phogat,tehsil Charkhi Dadri Distt Bhiwani.</t>
  </si>
  <si>
    <t>MARC College of Education, VPO-Lohani Distt. Bhiwani</t>
  </si>
  <si>
    <t>National College of Education, Vill. Loharu Distt. Bhiwani</t>
  </si>
  <si>
    <t>Green Meadows College of Edu., Vill. Charkhi Dadri, Distt, Bhiwani</t>
  </si>
  <si>
    <t>Aryavart College of Education, VPO Adampur Dadhi,Tehsil- Ch. Dadri Distt. Bhiwani</t>
  </si>
  <si>
    <t>Saraswati College of Education, Village Mandola, PO-Kaliyana,7th Mile Stone, Charkhi Dadri-Mohindergarh Road, Tehsil</t>
  </si>
  <si>
    <t>Pt. Sita Ram Shastri B. Ed. Training College of Education,Meham Gate, Bhiwani</t>
  </si>
  <si>
    <t>Y.P.S. Memorial College of Edu. Kakroli Sardara, Tehsil-Ch.DadriDistt. Bhiwani</t>
  </si>
  <si>
    <t>Major Nafe Singh Kungariya College of Education, VPO-Kungar,Tehsil- Bawanikhera, Distt. Bhiwani</t>
  </si>
  <si>
    <t>Baba Siddhnath College of Edu. Village Bhandwa, PO-Badhra,Distt. Bhiwani.</t>
  </si>
  <si>
    <t>Baba Mungipa Vidya Peeth Edu. VPO- Bhushan, Tehsil- Tosham,Distt. Biwani.</t>
  </si>
  <si>
    <t>Venketeshwar College of Edu. Vill- Bakhtawarpur, Tehsil- SiwaniMani, Diostt. Bhiwani</t>
  </si>
  <si>
    <t>Hindu College of Education, Loharu, Bhiwani</t>
  </si>
  <si>
    <t>B.K. College of Education, Bawani Khera, Distt. Bhiwani</t>
  </si>
  <si>
    <t>K.C.M. Army College of Education, Tigrana Mor, Bhiwani</t>
  </si>
  <si>
    <t>S.D. College of Edication, VPO-Isharwal, Tehsil-Tosham,Distt. Bhiwani</t>
  </si>
  <si>
    <t>Bright College of Education, VPO- Kitlana, Distt. Bhiwani</t>
  </si>
  <si>
    <t>FARIDABAD</t>
  </si>
  <si>
    <t>Shiv College of Education, Tigaon (Faridabad)</t>
  </si>
  <si>
    <t>M.R. College of Education, Sector-43, Aravli Hills,Delhi Faridabad Road, Faridabad</t>
  </si>
  <si>
    <t>B.S. Anangpuria Institute of Edu., Vill. Alampur,Ballabhgarh-Sohana Road, Faridabad</t>
  </si>
  <si>
    <t>Rise Max College of Education, Vill.Jharsaintly, Delhi Mathura Road, -do-Distt. Faridabad</t>
  </si>
  <si>
    <t>M.K.M. college of Education for Women, Hodel (Faridabad)</t>
  </si>
  <si>
    <t>Rattan Singh Girls College of Edu., Harphala-Seekri (Faridabad)</t>
  </si>
  <si>
    <t>Gold Field College of Education, Village-Chhainsa, Ballabhgarh,Distt. Faridabad</t>
  </si>
  <si>
    <t>Aravali College of Advanced Studies in Education, Ballabgarh- Sohna Road, Vill. Pali, Distt. Faridabad</t>
  </si>
  <si>
    <t>Smt. Bhagwani Memorial Institute  of Higher Education,Sohna- Samepur Road, Sector-56, Rajiv Colony, Tehsil-Ballabhgarh, Distt. Faridabad</t>
  </si>
  <si>
    <t>Bhartiyam College of Education, Vill. Panehra Khurd, Ballabhgarh,Distt. Faridabad</t>
  </si>
  <si>
    <t>Satyug Darshan Institute of Edu. And Research (for Girls),Vill. &amp; P.O. Bhoani, Lalpur Road, Distt. Faridabad</t>
  </si>
  <si>
    <t>Balaji College of Education, Adarsh Nagar, Ballabhgarh Distt.Faridabad</t>
  </si>
  <si>
    <t>Advanced Institute of Education 70 KM Delhi- Mathura Road,Palwal, Distt.Faridabad</t>
  </si>
  <si>
    <t>K.R. College of Education , VPO-Fatehpur Billoch,Tehsil - Ballabgarh, Distt. Faridabad.</t>
  </si>
  <si>
    <t>Jagriti Institute of Higher Education, Vill. &amp; P.O. Mohana,Tehsil Ballabgarh, Distt. Faridabad</t>
  </si>
  <si>
    <t>Aggarwal College of Education, Adarsh Colony, Garhi Road,Hodel Distt. Faridabad.</t>
  </si>
  <si>
    <t>Sai Mohan College of Education, Tigaon Road, Neemka,Distt.Faridabad</t>
  </si>
  <si>
    <t>Jeevan Jyoti College of Education, VPO-Chhajju Nagar &amp;Tehsil Palwal, Distt. Faridabad.</t>
  </si>
  <si>
    <t>Shyam College of Education, Vill. Panhera Kalan, PO- FatehpurBillock Tehsil, Ballabgarh, Distt. Faridabad.</t>
  </si>
  <si>
    <t>Dehat Vikas Institute of Education and TechnologyBainsrwall Road,Vill, Tigaon, Distt. Faridabad</t>
  </si>
  <si>
    <t>SLD Girls College of Education, Vill. Chhaproula, PO-Dhatir,Tehsil-Palwal, Distt. Faridabad</t>
  </si>
  <si>
    <t>Meenakshi College of Education, Ward No. 9, Kotwal Colony,Mohana Road,  Ballabgarh, Distt.  Faridabad</t>
  </si>
  <si>
    <t>Maa Omwati College of Education, VPO- Hassanpur,Tehsil-Hodal, Distt. Faridabad</t>
  </si>
  <si>
    <t>Institute of Teacher Education, Immamudin Pur, BallabgarhDistt., Faridabad</t>
  </si>
  <si>
    <t>Ramanujan College of Education, Vill.- Mitrol, Tehsil- Hodal,Distt. Faridabad</t>
  </si>
  <si>
    <t>St. Luke College of Education, VPO- Chandpur,Tehsil Bahhabgarh, Distt. Faridabad</t>
  </si>
  <si>
    <t>GURGAON</t>
  </si>
  <si>
    <t>RLS College of Education, Sidhrawali (Gurgaon)</t>
  </si>
  <si>
    <t>Ch. Partap Singh Memorial College of Education, Sector-34,Near Marble Marke, Gurgaon</t>
  </si>
  <si>
    <t>Starex Institute of Education, VPO Bhora Kalan,  Bilaspur Chowk,Gurgaon</t>
  </si>
  <si>
    <t>Deen Dayal Rustogi College of Edu., Via Hally Mandi KhadevlaFarukh Nagar, Distt.Gurgaon</t>
  </si>
  <si>
    <t>Sardar Patel College of Education, Farukhnagar (Gurgaon)</t>
  </si>
  <si>
    <t>KIIT College of Education, Bhondsi Distt. Gurgaon</t>
  </si>
  <si>
    <t>Lord  Krishna College of Education Jamalpur, Distt. Gurgaon</t>
  </si>
  <si>
    <t>Laxmi College of Education, Kasan (Gurgaon)</t>
  </si>
  <si>
    <t>B.M.College of Education, Vill.Hari Nagar, Distt.Gurgaon</t>
  </si>
  <si>
    <t>Rao Mohar Singh College of Education, Vill. BehrampurRoad, (Sector -73, Near Hero Honda Chowk, Gurgaon 122101)</t>
  </si>
  <si>
    <t>Dayawanti Memorial College of Edu., Near Country Club,Panchgaon, Tauru Road, Vill.Pada, Sub-Tehsil, Tauru, Gurgaon</t>
  </si>
  <si>
    <t>Pataudi College of Education, Opp. New Bus Stand,Pataudi (Gurgaon)</t>
  </si>
  <si>
    <t>Rao Neki Ram Memorial College of Education, Patauadi.P.O. Turkapur Bas Padamka Distt. Gurgaon.</t>
  </si>
  <si>
    <t>Rao Dalip Singh College of Education, Vill. Mumtajpur,PO-Bas Padamka Tehsil Pataudi, Distt. Gurgaon.</t>
  </si>
  <si>
    <t>Maa Saraswati Teachers Training Inst. Vill. Makdola,Distt. Gurgaon.</t>
  </si>
  <si>
    <t>Shri Shiv Chaitanya College of Edu., Main Road, Bhora Kalan,Distt. Gurgaon</t>
  </si>
  <si>
    <t>B.L. College of Education, Wazir pur, Distt. Gugaon Haryana.</t>
  </si>
  <si>
    <t>Jindal College of Education for Girls, Sohna , Distt. Gurgaon</t>
  </si>
  <si>
    <t>Rao Udmi Ram Memorial College of Education, Vill. JamalpurTehsil Farukh Nagar, Distt. Gurgaon.</t>
  </si>
  <si>
    <t>Drona College of Education, Ravi Nagar Basai Road,Distt. Gurgaon.</t>
  </si>
  <si>
    <t>Lal Bahadur Shastri College of Education, VPO Jamalpur,Tehsil Farukh Nagar, Distt. Gurgaon.Haryana</t>
  </si>
  <si>
    <t>Basant Lal Memorial College of Education, VPO Garhi Harsaru,Distt. Gurgaon</t>
  </si>
  <si>
    <t>Jhankar College of Education,  Main Gurgaon Pataudi Road,Babra Bakripur, PO Jamalpur, Tehsil-Farukhnagar,  Distt. Gurgaon.</t>
  </si>
  <si>
    <t>Laxmi College of Education, Rathiwas (Jat) PO-Sidhrawali,Distt. Gurgaon</t>
  </si>
  <si>
    <t>Vivekanand College of Education, Village, Jolakha, Sohna,Distt. Gurgaon</t>
  </si>
  <si>
    <t>Rastriya Vidya Education College, Basai Road, Krishan Nagar,Distt. Gurgaon</t>
  </si>
  <si>
    <t>Oxford College of Education, Village - Khuranpur, Farukh Nagar,Gurgaon, Haryana</t>
  </si>
  <si>
    <t>Rao Mohar Singh College of Education VPO- Jatauli,Tehsil- Pataudi, Distt. Gurgaon,</t>
  </si>
  <si>
    <t>Vidya Bhavan College of Education, Khurrampu, Farukhnagar,Gurgaon, Haryana</t>
  </si>
  <si>
    <t>Royal Institute of Science and Management,Wazirpur,Distt Gurgaon</t>
  </si>
  <si>
    <t>R.K. College of Education, VPO - Bhora  Kalan, Tehsil Farukh Nagar,Distt. Gurgaon</t>
  </si>
  <si>
    <t>Rao Ram Singh College of Education, VPO- Bhora Kalan,Tehsil- Farukh Nagar, Distt. Gurgaon</t>
  </si>
  <si>
    <t>D.V.M. College of Education, Vill- Baluda, Post-Sohna,Distt, Gurgaon, Haryana</t>
  </si>
  <si>
    <t>Shri Ram College of Education, VPO- Bhora Kalan,Tehsil- Farukh Nagar, Distt. Gurgaon</t>
  </si>
  <si>
    <t>Vishwas College of Education, VPO- Pataudi, Distt. Gurgaon</t>
  </si>
  <si>
    <t>JHAJJAR</t>
  </si>
  <si>
    <t>Vaish Arya Kanya Shikshan Mahavidayalaya, Bahadurgarh(Jhajjar)</t>
  </si>
  <si>
    <t>Disha College of Education, VPO M.P. Majra Distt. Jhajjar</t>
  </si>
  <si>
    <t>P.D.M. College of Education, Sarai Aurangabad (Bahadurgarh)</t>
  </si>
  <si>
    <t>Ravindra Bharti College of Education, KSM Public School,Gurgaon Road, Jhajjar</t>
  </si>
  <si>
    <t>Cambridge College of Education, (For Women) Vill.Birar,Distt.Jhajjar (Haryana)</t>
  </si>
  <si>
    <t>D.H. Lawrence College of Edu. for Women, Rohtak Road,Jhajjar (Haryana)</t>
  </si>
  <si>
    <t>Ganga College of Education, VPO- Dujana, Tehsil Beri,Distt. Jhajjar (Haryana)</t>
  </si>
  <si>
    <t>M.R. Nauhnty College of Edu., Vill. Kherka Gujjar, PO Dulhera,Tehsil- Bahadurgarh, Distt. Jhajjar (Haryana)</t>
  </si>
  <si>
    <t>G.S. College of Education, VPO- Luhari, Distt. Jhajjar (Haryana)</t>
  </si>
  <si>
    <t>Lt. Mahipat Singh College of Education, VPO Sarai Aurangabad,Chhara- Beri Road, Bahadurgarh</t>
  </si>
  <si>
    <t>Pragya College of Education, Vill. Dulhera, Tehsil-Bahadurgarh,Distt. Jhajjar, Haryana</t>
  </si>
  <si>
    <t>Haryana Institute of Education, Asodha, Tehsil-Bahadurgarh,Distt. Jhajjar</t>
  </si>
  <si>
    <t>Bhimeshwari DeviCollege of Education, Baithiyan Panna,Tehsil Beri, Dist, Jhajjar</t>
  </si>
  <si>
    <t>Ganga Institute of Edu., 20 K.M. Stone, Jhajjar BahadurgarhRoad,  Vill. Kablana, Tehsil &amp; Distt. Jhajjar.</t>
  </si>
  <si>
    <t>Ranjit Singh Memorial College of Education &amp; Technology,VPO Chhara, Distt. Jhajjar</t>
  </si>
  <si>
    <t>M.D. College of Education Sarai Aurangabad, Jhajjar Road,P.O. Bahadurgarh, Distt. Jhajjar Correspondence Address.Post Box No. 20, Bahadurgarh.</t>
  </si>
  <si>
    <t>A.S. Kharb Memorial College of Education, VPO Kasni,Distt. Jhajjar</t>
  </si>
  <si>
    <t>M.R. College of Education, VPO Hassanpur Distt. Jhajjar</t>
  </si>
  <si>
    <t>H.D. College of Education,  VPO Sahlawas, Teh. &amp; Distt. Jhajjar</t>
  </si>
  <si>
    <t>Adarsh College of Education, VPO Dadanpur Dist. Jhajjar</t>
  </si>
  <si>
    <t>Shri Sai Baba College of Education, VPO Jhangirpur,Distt. Jhajjar</t>
  </si>
  <si>
    <t>Rao Nihal Singh College of Education, VPO-Lohari,Distt. Jhajjar</t>
  </si>
  <si>
    <t>Netaji Subhash College of Education, VPO- Jhangirpur,Distt. Jhajjar</t>
  </si>
  <si>
    <t>S.D. Memorial College of Education, Near Village - Jondhi,Chhara Road, Jhajjar, Haryana</t>
  </si>
  <si>
    <t>Sarvodaya College of Education Khanour Khurd, Distt. Jhajjar</t>
  </si>
  <si>
    <t>M.T. College of Education, VPO- Kharhar, Distt. Jhajjar</t>
  </si>
  <si>
    <t>Maa Ganga College of Education, Gomala Road, VPO DujanaTehsil- Beri, Distt. Jhajjar</t>
  </si>
  <si>
    <t>Paramount College of Education, VPO-Chhuchhakwas, Distt. Jhajjar</t>
  </si>
  <si>
    <t>D.S. Arya College of Education, Vill. Patel Nagar,PO- Bahadurgarh, Distt. Jhajjar</t>
  </si>
  <si>
    <t>Modern College of Education, Jhajjar Road, Bahadurgarh,Distt., Jhajjar</t>
  </si>
  <si>
    <t>MEWAT</t>
  </si>
  <si>
    <t>Shri Shanti Sagar Jain College of Educaiton of Girls, Ferozepur Jhirka</t>
  </si>
  <si>
    <t>Chanderawati College of Education, VPO Tauru, Distt. Mewat</t>
  </si>
  <si>
    <t>Saraswati Vidya Mandir College of Edu., Ferozepur Zirka,Distt. Mewat</t>
  </si>
  <si>
    <t>Rao Adal Singh College of Education, Vill.Khatiwas, Post&amp;  Tehsil- Tauru, Distt. Mewat</t>
  </si>
  <si>
    <t>Sehrawat Degree College of Education, VPO- Hathin,Distt. Nuh (Mewat), Haryana.</t>
  </si>
  <si>
    <t>MOHINDERGARH</t>
  </si>
  <si>
    <t>Govt. College of Education, Narnaul (Mahendergarh)</t>
  </si>
  <si>
    <t>Shri Krishna College of Education, Mohindergarh. (Now  atVPO- Pall, Distt.Mohindergarh.)</t>
  </si>
  <si>
    <t>Shri Ganesh College of Education, Nagal Sirohi,Distt. Mahendergarh</t>
  </si>
  <si>
    <t>Yaduvanshi College of Education, Bucholl Road, Mahendergarh</t>
  </si>
  <si>
    <t>Sanskrit Institute of Educaiton and Technology, Village, Amarpur Jorasi,Tehsil Narnaul, Distt. Mahendergarh</t>
  </si>
  <si>
    <t>Baba Jai Ram Dass College of Edu., Pali Distt.Mahendergarh</t>
  </si>
  <si>
    <t>Maharana Pratap College of Education, VPO Dhanonda,Distt. Mahendergarh</t>
  </si>
  <si>
    <t>Sant  Jai Ram Dass Memorial College of Edu., VPO Pali,Distt. Mahendergarh</t>
  </si>
  <si>
    <t>Shri Ram College of Education, Diwan Colony, Near DSPOffice, Mohindergarh (Haryana)</t>
  </si>
  <si>
    <t>Rao Sultan Singh College of  Education Nimbhera, Tehsil &amp;Distt. Mohindergarh</t>
  </si>
  <si>
    <t>Saraswati College of  Education Kanina Road, Sehiang,Distt. Mohindergarh (Haryana)</t>
  </si>
  <si>
    <t>C.L. College of  Education, Singhana Road, Near Canal Colony,Narnaul Distt. Mohindergarh</t>
  </si>
  <si>
    <t>B.S. College of Education, Kultajpur Road,  Khasra No. 2922/2,Narnaul Distt. Mohindergarh.</t>
  </si>
  <si>
    <t>Rao Lal Singh College of Education, Garba Road, Block- Kanina,Distt. Mohindergarh</t>
  </si>
  <si>
    <t>Yaduvanshi College of Education, VPO Patikra, Tehsil Narnaul,Distt. Mohindergarh</t>
  </si>
  <si>
    <t>Rajesh Pilot Memorial College of Education, Vill. Nayan,P.O. Thanwas, tehsil - Narnaul, Distt. Mohindergarh.</t>
  </si>
  <si>
    <t>Rao Pahlad Singh College of Education, Revenue Estate Khatod,Satnall Road, Distt. Mohindergarh</t>
  </si>
  <si>
    <t>Saraswati College of Education, Majra Kalan Distt. Mohindergarh</t>
  </si>
  <si>
    <t>M.R. College of Education, Mitterpura Chowk, Miterpura,PO Dublana, Tehsil Narnual, Distt. Mohindergarh</t>
  </si>
  <si>
    <t>Happy College of Education, Dulana Road, Mohindergarh</t>
  </si>
  <si>
    <t>Shri Krishan College of Education, Near Rao Tula Ram Chowk,Mohindergarh</t>
  </si>
  <si>
    <t>Rao Jai Ram College of Education, Bundabaj Nagar Ateli Road,Mohindergarh</t>
  </si>
  <si>
    <t>R.P.S. College of Edu., Vill. Khor P.O. Ateli  Distt. Mohindergarh. -do-</t>
  </si>
  <si>
    <t>Ganpati College of Education, Vill. Bhori P.O. Gujarwas,Tehsil Narnaul , distt. Mohindergarh</t>
  </si>
  <si>
    <t>Suraj College of Education, Vill.&amp; PO-Bucholi, Distt. Mohindergarh</t>
  </si>
  <si>
    <t>Gaurav College of Education, Vill-Azam Nagar, PO Dharau,Tehsil, Narnaul, Distt. Mohindergarh</t>
  </si>
  <si>
    <t>Tagore College of Education, Vill. Majra, Khurd, Tehsil &amp; Distt. -do-Mohindergarh</t>
  </si>
  <si>
    <t>Rao Mool Chand College of Education,  Vill. Khatoti KalanP.O. Hamidpur, Tehsil Nanaul, Distt. Mohinergarh.</t>
  </si>
  <si>
    <t>Pitamah Umda Singh College of Education, DhanaundaTehsil Kanina, Distt. Mohindergarh</t>
  </si>
  <si>
    <t>Guru College of Edu., VPO-Satnali Tehsil &amp; Distt.. Mohindergarh</t>
  </si>
  <si>
    <t>Bhartiya College of Education, Mohindergarh Haryana</t>
  </si>
  <si>
    <t>Shiksha Bharti College of Education, Sisoth, Distt. Mohindergarh</t>
  </si>
  <si>
    <t>Baba Jai Ram Das College of Education, Khatod Distt. Mohindergarh</t>
  </si>
  <si>
    <t>K.D. College of Education, Village Dhani Bhatuta, Tehsil-Narnaul, Distt. Mohindergar.</t>
  </si>
  <si>
    <t>K.D. College of Education VPO Pali, Distt. Mohindergarh</t>
  </si>
  <si>
    <t>Arya College of Education, Vill. Pall Po-Barawas, Distt.Mohindergarh</t>
  </si>
  <si>
    <t>B.R. College of Education, VPO- Sehlang, Distt. Mohindergarh</t>
  </si>
  <si>
    <t>Modern College of Education, Gomala Road , VPO- Bhojawas,Distt. Mohindergarh</t>
  </si>
  <si>
    <t>Ganpati Institute of Education &amp; Technology, Vill- Karoll,PO- Bashirpur, Tehsil- Narnaul, Distt. Mohindergarh</t>
  </si>
  <si>
    <t>Swami Vivekanand College of Education, Vill. Meharampur,PO- Dharsoon, Tehsil- Narnuaul, Distt. Mohindergarh.</t>
  </si>
  <si>
    <t>Baba Kheta Nath College of Education, VPO- Sihma ,Tehsil Narnaul, Distt. Mohindergarh</t>
  </si>
  <si>
    <t>Aravali College of Education, VPO- Karota, Tehsil - Narnaul,Distt. Mohindergarh</t>
  </si>
  <si>
    <t>Aravali College of Education, VPO- Khod, Tehsil - Ateli,Distt. Mohindergarh</t>
  </si>
  <si>
    <t>REWARI</t>
  </si>
  <si>
    <t>RBS College of Education, Rewari</t>
  </si>
  <si>
    <t>S.P. College of Education, Rewari</t>
  </si>
  <si>
    <t>Rao Abhay Singh College of Education, Gangoli (Saharanwas)Distt. Rewari</t>
  </si>
  <si>
    <t>Swaranjali College of Education, Deviaws, Bithywana Chowk,PO-Chhuriawas, Dewal Road, Rewari</t>
  </si>
  <si>
    <t>A.M. College of Education, VPO- Majra Sheoraj, Distt. Rewari</t>
  </si>
  <si>
    <t>Saheed Capt. D.K. Khola College of  Education VPO-Zainabad,Distt. Rewari</t>
  </si>
  <si>
    <t>Progressive Learning College of Education, 7 KM Miles Stone,Rewari - Delhi Rad, Vill. Jaunawas Distt. Rewari.</t>
  </si>
  <si>
    <t>Krishna College of Education, Nahar Rd Rly Station , Kosli, Rewari</t>
  </si>
  <si>
    <t>J.R. Memorial College of Education, Near Uma Bharti Senior Secondary School, Jhajjar Road, Rewari</t>
  </si>
  <si>
    <t>Happy College of Education, Kosli Railway Station PO - Kosli,Distt. Rewari, Haryana</t>
  </si>
  <si>
    <t>Rao Khem Chand College of Education, VPO- Bohatwas Ahir,Tehsil &amp; Distt. Rewari.</t>
  </si>
  <si>
    <t>Rao Ranjit Singh College of Education, Vill-Bodia Kamalpur,Distt. Rewari</t>
  </si>
  <si>
    <t>Krishna Adarsh College of Edu., Vill. -Bhotwas, PO-Jatusana,Distt.Rewari</t>
  </si>
  <si>
    <t>K.L. College of Education, Vill. Dohki, PO-Bikaner, Distt. Rewari</t>
  </si>
  <si>
    <t>Baba Mohan Das College of Education, Vill- Motla Kalan,Distt. Rewari, Haryana</t>
  </si>
  <si>
    <t>Mata Vaishnu Devi College of Education, Nagal Mundi,Distt. Rewari</t>
  </si>
  <si>
    <t>Sarv Hind College of Education, VPO- Gurawara , Distt. Rewari,Haryana</t>
  </si>
  <si>
    <t>Vivekanand College of Education, VPO Dahina,  Distt. RewariHaryana</t>
  </si>
  <si>
    <t>Modern Indian College of Education, Vill. Pali P.O. Kund,Distt. Rewari</t>
  </si>
  <si>
    <t>ROHTAK</t>
  </si>
  <si>
    <t>C.R. College of Education, Rohtak</t>
  </si>
  <si>
    <t>Vaish College of Education, Rohtak</t>
  </si>
  <si>
    <t>G.B. College of Education, Rohtak</t>
  </si>
  <si>
    <t>Sharvan Institute of Rehabiliation for Mentally Retarded Persons,Gandhi Nagar, Rohtak.</t>
  </si>
  <si>
    <t>Vikramaditya College of Education, Morkheri (Rohtak)</t>
  </si>
  <si>
    <t>Shri Balaji College of Education, Sampla (Rohtak)</t>
  </si>
  <si>
    <t>I.P.College of Education, Jasia Distt. Rohtak</t>
  </si>
  <si>
    <t>Lord Shiva College of Education, VPO Lahli, Distt.Rohtak</t>
  </si>
  <si>
    <t>Kissan College of Education, Meham, Bharan Madina Road,Meham Distt. Rohtak</t>
  </si>
  <si>
    <t>Saraswati Vidya Mandir College of Eduation, Meham (Rohtak)</t>
  </si>
  <si>
    <t>S.J.K. College of Education, Kalanaur, Distt, Rohtak</t>
  </si>
  <si>
    <t>K.V.M. College of Education, Ladhot Road, Rohtak</t>
  </si>
  <si>
    <t>D.A.V. College of Education, Hassangarh (Rohtak)</t>
  </si>
  <si>
    <t>MR DAV College of Education, MR DAV Campus,5th KM Stone, Sonepat Road, Rohtak</t>
  </si>
  <si>
    <t>Sat Priya College of Education, 0.5 KM Mile Stone,Jind Road Rohtak</t>
  </si>
  <si>
    <t>I.P.S. College of Education, Research &amp; Technology, Jind Road,Near Jind Bye Pass, Nehru Colony, Rohtak.</t>
  </si>
  <si>
    <t>Yash College of Education, VPO- Rurkee, Distt. Rohtak</t>
  </si>
  <si>
    <t>St. Paul College of Education , Behind New Bus Stand, Rohtak,</t>
  </si>
  <si>
    <t>R.K. College of Education, 21 KM Stone Sonepat Road,Humayunpur, Distt. Rohtak.</t>
  </si>
  <si>
    <t>R.D. College of Education, VPO- Atail, Atail Sampla Road,Tehsil; Sampla, Distt. Rohtak</t>
  </si>
  <si>
    <t>V.B. College of Education, Jind Bye Pass, Rohtak</t>
  </si>
  <si>
    <t>Green Valley College of Education, VPO Titoli, Distt, Rohtak</t>
  </si>
  <si>
    <t>Rashtriya College of Education, Opp. Sir Chhotu Ram SportsStadium, Sonepat Road Rohtak</t>
  </si>
  <si>
    <t>Sanskriti College of Education, 6 Milestone Ghana Road, Rohtak</t>
  </si>
  <si>
    <t>Narayana College of Education, VPO Kutana Shastri Nagar Rohtak</t>
  </si>
  <si>
    <t>Arya College of Education, VPO Pharmana, Distt. Rohtak</t>
  </si>
  <si>
    <t>Swami Daya Muni Vidyapeeth College of Education, Kalanaur,Distt. Rohtak</t>
  </si>
  <si>
    <t>J.R. Kissan College of Education, Old Sunder Pura Road,Jind Bye Pass, Rohtak</t>
  </si>
  <si>
    <t>Capt. Hardev Singh College of Education, VPO Madina,Distt. Rohtak</t>
  </si>
  <si>
    <t>S.S. College of Education, Village Kutana Shiv Nagar, Rohtak</t>
  </si>
  <si>
    <t>Saraswati College of Education, Shora Kothi, Gau Karan Road,Rohtak</t>
  </si>
  <si>
    <t>Saini Institute of Girls Education, Saini High School Road,Chunipura Rohtak</t>
  </si>
  <si>
    <t>Shri Baba Mast Nath Institute of Edu. Training &amp; Research,Asthal Bohar, Distt. Rohtak.</t>
  </si>
  <si>
    <t>Sunil Gugnani Memorial College of Edu., 5-Mal Godam Road,</t>
  </si>
  <si>
    <t>Raj College of Education, VPO- Brahmanwas, Distt. Rohtak</t>
  </si>
  <si>
    <t>Indus College of Education, Indus Public School Campus,Asthal Bohar (Rohtak)</t>
  </si>
  <si>
    <t>Aaryan College of Education, VPO-Lakhan Majra, Distt. Rohtak</t>
  </si>
  <si>
    <t>Inder Prastha Education College, Jind Bye Pass, Near Power House,Rohtak</t>
  </si>
  <si>
    <t>Sheetla College of Education, VPO-Lakhan Majra, Distt. Rohtak</t>
  </si>
  <si>
    <t>I.P.S.School of Management &amp; Edu., Jind Road, Near Jind Bye Pass,Rohtak</t>
  </si>
  <si>
    <t>I.B. Women College of Education &amp; Management, Ram GopalColony, Near Sector-1 Telephone Exchange, Rohtak.</t>
  </si>
  <si>
    <t>Vikramaditya Group of Educational Institutes, VPO- Morkheri,Tehsil - Sampala, Distt. Rohtak</t>
  </si>
  <si>
    <t>S.R. College of Education, IMT- Kheri Sadh, Distt. Rohtak</t>
  </si>
  <si>
    <t>Rama Krishna College of Education, VPO- Chandi,Tehsil Meham, Distt. Rohtak</t>
  </si>
  <si>
    <t>Vaish College of Education, Rohtak (SELF-FINANCED)</t>
  </si>
  <si>
    <t>SONEPAT</t>
  </si>
  <si>
    <t>T.R. College of Education, Sonepat</t>
  </si>
  <si>
    <t>Hindu College of Education, Sonepat</t>
  </si>
  <si>
    <t>Om College of Eduation, Vill.Khandrai, Distt. Sonepat</t>
  </si>
  <si>
    <t>G.V.M.College of Education for Women, Sonepat</t>
  </si>
  <si>
    <t>Darsh College of Education, Vill. Kailana, Taluka MahmoodurTeh. Gohana, Distt.Sonepat</t>
  </si>
  <si>
    <t>S.S. College of Education, Vill Mahmoodpur, The GohanaDistt.Sonepat</t>
  </si>
  <si>
    <t>Bhagwan Parshu Ram College of Education, Bali Brahmnan(Gohana) Distt. Sonepat</t>
  </si>
  <si>
    <t>Mukhi College of Education, Vishnu Nagar, Ward No. 12.Gohana, Distt. Sonepat</t>
  </si>
  <si>
    <t>South Point College of Education, Purkhas Road, Near Sugar Mill,Sonepat</t>
  </si>
  <si>
    <t>Bhagwan Mhaveer College of Education, Kundli Distt. Sonepat</t>
  </si>
  <si>
    <t>The Krishana Education Research and Technological Institute,Vill. Bhanderi PO- Madina, Tehsil Gohana, Distt.Sonepat</t>
  </si>
  <si>
    <t>Ch. Katar Singh College of Education, VPO Gudha, Gudha RoadGohana, Distt. (Sonepat)</t>
  </si>
  <si>
    <t>Shambhu Dayal College of Education, Gohana Road, Sonepat</t>
  </si>
  <si>
    <t>Navyug College of Education, Old Rohtak Road, Prabhu Nagar,Sonepat</t>
  </si>
  <si>
    <t>D.C. Jain College of Education, Mehlana Road, Sonepat</t>
  </si>
  <si>
    <t>Kirorimal College of Education, Bagpat Road, Khewra,Distt. Sonepat</t>
  </si>
  <si>
    <t>D.C.S. College of Education, Mehmood Pur Road, Gohana,Distt. Sonepat, Haryana</t>
  </si>
  <si>
    <t>Shiv Karan College of Education, VPO Matindu Distt. Sonepat</t>
  </si>
  <si>
    <t>Modern College of Education, Vishnu Nagar, gohana Sonepat</t>
  </si>
  <si>
    <t>Venkteshwara College of Education, VPO Rajpu, Distt. Sonepat.</t>
  </si>
  <si>
    <t>Shiksha Bharti College of Education, VPO-Mohana,Distt. Sonepat, Haryana</t>
  </si>
  <si>
    <t>D.B.M. College of Education, VPO Madina Tehsil -Gohana,Distt. Sonepat</t>
  </si>
  <si>
    <t>Geeta College of Education, VPO-Butana, Kundu,  Tehsil Gohana,Distt. Sonepat</t>
  </si>
  <si>
    <t>N.S. College of Education, VPO- Lohrar Distt. Sonepat</t>
  </si>
  <si>
    <t>Ram Jas College of Education, Govind Nagar, Sonepat. Haryana -do-</t>
  </si>
  <si>
    <t>Paradise College of Education, Thana Kalan Road, KharkhodaDistt. Sonepat</t>
  </si>
  <si>
    <t>Bharat Vidya Peeth College of Education, VPO-  Kasandi,Tehsil- Gohana Distt. Sonepat</t>
  </si>
  <si>
    <t>Mange Ram Womens College of Education, Pukhas,Jawahri Road, Near Railway Crossing Sugar Mill, Sonepat</t>
  </si>
  <si>
    <t>Harsh College of Education, Purkhas, Sonepat, Haryana</t>
  </si>
  <si>
    <t>Shri Ganesh College of Education Vill- Bali Brahmanan ,Tehsil- Gohana, Distt. Sonepat Haryana.</t>
  </si>
  <si>
    <t>M.R.M. College of Education VPO- Gudha, Tehsil- Gohana,Distt. Sonepat</t>
  </si>
  <si>
    <t>Kirti College of Education  VPO- Anayat , Tehsil- Gohana,Distt. Sonepat, Haryana.</t>
  </si>
  <si>
    <t>Aryawart College of Education, Vill-Khanda, Distt. Sonepat</t>
  </si>
  <si>
    <t>Jawahar Lal Nehru College of Education, Near Gudha Road,Behind Kath Mandi, Gohana Distt. Sonepat</t>
  </si>
  <si>
    <t>Panchsheel Institute of Education, Research &amp; Education,VPO- Jatwara, Distt. Sonepat</t>
  </si>
  <si>
    <t>Sun Rise College of Education, Sector-59,  VPO- Nangal Kalan,Distt. Sonepat</t>
  </si>
  <si>
    <t>Shree Ram Memorial College of  Edu., VPO- Bidhlan, Tehsil-Kharkhoda, Distt. Sonepat</t>
  </si>
  <si>
    <t>B.P.S.College of Education for Women,B.P.S. Mahila Vishav Vidayalaya, Khanpur Kalan, Distt. Sonepat.</t>
  </si>
  <si>
    <t>T.R. College of Education, Sonepat (SELF-FINANCED)</t>
  </si>
  <si>
    <t>AMBALA</t>
  </si>
  <si>
    <t>Sohan Lal D.A.V. College of Education, Ambala City(Aided)</t>
  </si>
  <si>
    <t>P.K.R. Jain College of Education Village Nasirpur,Hisar Road, Ambala City</t>
  </si>
  <si>
    <t>Lala Ami Chand Monga Memorial College ofEducation, Ugala, Distt Ambala</t>
  </si>
  <si>
    <t>TulsiCollege of Education for Women Vill.Roopa MajraHisar Road, Ambala City</t>
  </si>
  <si>
    <t>Lord Krishna College of Education, Adhoya,Distt.- Ambala</t>
  </si>
  <si>
    <t>M.M. College of Education, Mullana, Ambala</t>
  </si>
  <si>
    <t>Shri Sardari Lal College of Education, Nahoni, Ambala</t>
  </si>
  <si>
    <t>Shivalik College of Education, Vill. Aliyaspur, P.O.-Zafarpur, Dosarka- Sadhaura Road, Distt.- Ambala</t>
  </si>
  <si>
    <t>Surya College of Education, Vill. Bhano Kheri,Distt.- Ambala</t>
  </si>
  <si>
    <t>Maa Bala Sundari College of Education, DosarakaSadhhaura Road, VPO - Zaffarpur, Tehsil - Barara, Distt.- Ambala.</t>
  </si>
  <si>
    <t>Birkha Ram College of Education Vill. Khora-Bhora,Post Bhurewala, Tehsil Naraingarh, Distt. Amabla</t>
  </si>
  <si>
    <t>Mahabir College of Education VPO Bullana Distt. Amabla</t>
  </si>
  <si>
    <t>FATEHABAD</t>
  </si>
  <si>
    <t>M.M. College of Education,Sirsa Road, Fatehabad,</t>
  </si>
  <si>
    <t>Defence College of Education, Tohana,(Fatehabad)</t>
  </si>
  <si>
    <t>Guru Dronacharya College of Education,Vill. Bhuna,Distt.- Fatehabad</t>
  </si>
  <si>
    <t>GraminCollege of Education,VPO-Jamalpur Sheikhan.Tohana ((Fatehabad)</t>
  </si>
  <si>
    <t>Tirupati College of Education,Ratia, Sardulgarh RoadDistt.- Fatehabad</t>
  </si>
  <si>
    <t>Shaheed Baba Deep Singh College of Education,Village - Aharwan, Ratia  ((Fatehabad)</t>
  </si>
  <si>
    <t>Ch. Het Ram Johari lal Memorial College of Education, VPO-Khara Kheri (Bhattu Road), Tehsil &amp; Distt.-Fatehabad</t>
  </si>
  <si>
    <t>SuryaCollege of Education,Vill.- Baliala P.O. Tohana.Distt.- Fatehabad</t>
  </si>
  <si>
    <t>Apex College of Education,VPO- Bidhai Khera,Tehsil - Tohana. Fatehabad</t>
  </si>
  <si>
    <t>Aakash  College of Education,Village- Chanderkalan,Tehsil - Tohana. Distt.- Fatehabad</t>
  </si>
  <si>
    <t>Daffodils College of Education,Matana Road, Opposite-Police Lines, Fatehabad</t>
  </si>
  <si>
    <t>MUH Jain College of Education,Vill. Chander Kalan, Teshil- Tohana, Fatehabad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</si>
</sst>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[$-F400]h:mm:ss\ AM/PM"/>
  </numFmts>
  <fonts count="44">
    <font>
      <sz val="10"/>
      <name val="Arial"/>
      <family val="0"/>
    </font>
    <font>
      <b/>
      <sz val="8"/>
      <color indexed="8"/>
      <name val="MS Sans Serif"/>
      <family val="2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b/>
      <sz val="6"/>
      <color indexed="8"/>
      <name val="MS Sans Serif"/>
      <family val="2"/>
    </font>
    <font>
      <sz val="6"/>
      <color indexed="8"/>
      <name val="Times New Roman"/>
      <family val="0"/>
    </font>
    <font>
      <sz val="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7"/>
  <sheetViews>
    <sheetView tabSelected="1" zoomScalePageLayoutView="0" workbookViewId="0" topLeftCell="A1">
      <selection activeCell="A2" sqref="A2:AP2"/>
    </sheetView>
  </sheetViews>
  <sheetFormatPr defaultColWidth="9.140625" defaultRowHeight="12.75"/>
  <cols>
    <col min="1" max="1" width="9.8515625" style="1" customWidth="1"/>
    <col min="2" max="2" width="8.57421875" style="15" customWidth="1"/>
    <col min="3" max="3" width="5.421875" style="18" customWidth="1"/>
    <col min="4" max="4" width="36.00390625" style="1" customWidth="1"/>
    <col min="5" max="5" width="7.00390625" style="1" bestFit="1" customWidth="1"/>
    <col min="6" max="6" width="3.57421875" style="1" hidden="1" customWidth="1"/>
    <col min="7" max="7" width="6.8515625" style="1" hidden="1" customWidth="1"/>
    <col min="8" max="8" width="3.00390625" style="1" hidden="1" customWidth="1"/>
    <col min="9" max="10" width="4.421875" style="1" hidden="1" customWidth="1"/>
    <col min="11" max="11" width="9.8515625" style="1" hidden="1" customWidth="1"/>
    <col min="12" max="12" width="9.57421875" style="1" hidden="1" customWidth="1"/>
    <col min="13" max="13" width="11.00390625" style="1" hidden="1" customWidth="1"/>
    <col min="14" max="14" width="8.57421875" style="1" hidden="1" customWidth="1"/>
    <col min="15" max="15" width="5.57421875" style="1" hidden="1" customWidth="1"/>
    <col min="16" max="16" width="8.140625" style="1" hidden="1" customWidth="1"/>
    <col min="17" max="17" width="7.57421875" style="1" hidden="1" customWidth="1"/>
    <col min="18" max="18" width="3.57421875" style="1" hidden="1" customWidth="1"/>
    <col min="19" max="19" width="6.8515625" style="1" hidden="1" customWidth="1"/>
    <col min="20" max="20" width="3.00390625" style="1" hidden="1" customWidth="1"/>
    <col min="21" max="22" width="4.421875" style="1" hidden="1" customWidth="1"/>
    <col min="23" max="23" width="9.8515625" style="1" hidden="1" customWidth="1"/>
    <col min="24" max="24" width="9.57421875" style="1" hidden="1" customWidth="1"/>
    <col min="25" max="25" width="11.00390625" style="1" hidden="1" customWidth="1"/>
    <col min="26" max="26" width="8.57421875" style="1" hidden="1" customWidth="1"/>
    <col min="27" max="27" width="5.57421875" style="1" hidden="1" customWidth="1"/>
    <col min="28" max="28" width="8.140625" style="1" hidden="1" customWidth="1"/>
    <col min="29" max="29" width="7.57421875" style="1" hidden="1" customWidth="1"/>
    <col min="30" max="30" width="5.28125" style="1" hidden="1" customWidth="1"/>
    <col min="31" max="31" width="4.00390625" style="18" bestFit="1" customWidth="1"/>
    <col min="32" max="32" width="7.28125" style="18" customWidth="1"/>
    <col min="33" max="33" width="4.00390625" style="18" bestFit="1" customWidth="1"/>
    <col min="34" max="34" width="4.421875" style="18" customWidth="1"/>
    <col min="35" max="35" width="5.00390625" style="18" bestFit="1" customWidth="1"/>
    <col min="36" max="36" width="6.140625" style="18" customWidth="1"/>
    <col min="37" max="37" width="7.00390625" style="18" customWidth="1"/>
    <col min="38" max="38" width="7.28125" style="18" customWidth="1"/>
    <col min="39" max="39" width="6.00390625" style="18" customWidth="1"/>
    <col min="40" max="40" width="5.8515625" style="18" customWidth="1"/>
    <col min="41" max="41" width="6.00390625" style="18" customWidth="1"/>
    <col min="42" max="42" width="6.421875" style="18" customWidth="1"/>
  </cols>
  <sheetData>
    <row r="1" spans="1:42" s="22" customFormat="1" ht="18">
      <c r="A1" s="28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s="22" customFormat="1" ht="29.25" customHeight="1">
      <c r="A2" s="27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2" s="22" customFormat="1" ht="24" customHeight="1">
      <c r="A3" s="16" t="s">
        <v>171</v>
      </c>
      <c r="B3" s="12" t="s">
        <v>172</v>
      </c>
      <c r="C3" s="19" t="s">
        <v>173</v>
      </c>
      <c r="D3" s="9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10" t="s">
        <v>187</v>
      </c>
      <c r="R3" s="3" t="s">
        <v>176</v>
      </c>
      <c r="S3" s="3" t="s">
        <v>177</v>
      </c>
      <c r="T3" s="3" t="s">
        <v>178</v>
      </c>
      <c r="U3" s="3" t="s">
        <v>179</v>
      </c>
      <c r="V3" s="3" t="s">
        <v>180</v>
      </c>
      <c r="W3" s="3" t="s">
        <v>181</v>
      </c>
      <c r="X3" s="3" t="s">
        <v>182</v>
      </c>
      <c r="Y3" s="3" t="s">
        <v>183</v>
      </c>
      <c r="Z3" s="3" t="s">
        <v>184</v>
      </c>
      <c r="AA3" s="3" t="s">
        <v>185</v>
      </c>
      <c r="AB3" s="3" t="s">
        <v>186</v>
      </c>
      <c r="AC3" s="10" t="s">
        <v>187</v>
      </c>
      <c r="AD3" s="3" t="s">
        <v>188</v>
      </c>
      <c r="AE3" s="16" t="s">
        <v>176</v>
      </c>
      <c r="AF3" s="16" t="s">
        <v>162</v>
      </c>
      <c r="AG3" s="16" t="s">
        <v>178</v>
      </c>
      <c r="AH3" s="16" t="s">
        <v>163</v>
      </c>
      <c r="AI3" s="16" t="s">
        <v>164</v>
      </c>
      <c r="AJ3" s="16" t="s">
        <v>170</v>
      </c>
      <c r="AK3" s="16" t="s">
        <v>169</v>
      </c>
      <c r="AL3" s="16" t="s">
        <v>168</v>
      </c>
      <c r="AM3" s="16" t="s">
        <v>167</v>
      </c>
      <c r="AN3" s="16" t="s">
        <v>166</v>
      </c>
      <c r="AO3" s="16" t="s">
        <v>165</v>
      </c>
      <c r="AP3" s="16" t="s">
        <v>187</v>
      </c>
    </row>
    <row r="4" spans="1:42" s="22" customFormat="1" ht="24" customHeight="1">
      <c r="A4" s="4" t="s">
        <v>189</v>
      </c>
      <c r="B4" s="13" t="s">
        <v>190</v>
      </c>
      <c r="C4" s="20">
        <v>1001</v>
      </c>
      <c r="D4" s="6" t="s">
        <v>191</v>
      </c>
      <c r="E4" s="5" t="s">
        <v>192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1</v>
      </c>
      <c r="R4" s="7">
        <v>1</v>
      </c>
      <c r="S4" s="7">
        <v>1</v>
      </c>
      <c r="T4" s="7">
        <v>3</v>
      </c>
      <c r="U4" s="7">
        <v>2</v>
      </c>
      <c r="V4" s="7">
        <v>2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9</v>
      </c>
      <c r="AD4" s="7">
        <v>10</v>
      </c>
      <c r="AE4" s="17">
        <f aca="true" t="shared" si="0" ref="AE4:AP4">SUM(F4+R4)</f>
        <v>1</v>
      </c>
      <c r="AF4" s="17">
        <f t="shared" si="0"/>
        <v>2</v>
      </c>
      <c r="AG4" s="17">
        <f t="shared" si="0"/>
        <v>3</v>
      </c>
      <c r="AH4" s="17">
        <f t="shared" si="0"/>
        <v>2</v>
      </c>
      <c r="AI4" s="17">
        <f t="shared" si="0"/>
        <v>2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10</v>
      </c>
    </row>
    <row r="5" spans="1:42" s="22" customFormat="1" ht="24" customHeight="1">
      <c r="A5" s="4" t="s">
        <v>189</v>
      </c>
      <c r="B5" s="13" t="s">
        <v>190</v>
      </c>
      <c r="C5" s="20">
        <v>1002</v>
      </c>
      <c r="D5" s="6" t="s">
        <v>193</v>
      </c>
      <c r="E5" s="5" t="s">
        <v>192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3</v>
      </c>
      <c r="S5" s="7">
        <v>0</v>
      </c>
      <c r="T5" s="7">
        <v>1</v>
      </c>
      <c r="U5" s="7">
        <v>1</v>
      </c>
      <c r="V5" s="7">
        <v>1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6</v>
      </c>
      <c r="AD5" s="7">
        <v>7</v>
      </c>
      <c r="AE5" s="17">
        <f aca="true" t="shared" si="1" ref="AE5:AE68">SUM(F5+R5)</f>
        <v>3</v>
      </c>
      <c r="AF5" s="17">
        <f aca="true" t="shared" si="2" ref="AF5:AF68">SUM(G5+S5)</f>
        <v>0</v>
      </c>
      <c r="AG5" s="17">
        <f aca="true" t="shared" si="3" ref="AG5:AG68">SUM(H5+T5)</f>
        <v>1</v>
      </c>
      <c r="AH5" s="17">
        <f aca="true" t="shared" si="4" ref="AH5:AH68">SUM(I5+U5)</f>
        <v>2</v>
      </c>
      <c r="AI5" s="17">
        <f aca="true" t="shared" si="5" ref="AI5:AI68">SUM(J5+V5)</f>
        <v>1</v>
      </c>
      <c r="AJ5" s="17">
        <f aca="true" t="shared" si="6" ref="AJ5:AJ68">SUM(K5+W5)</f>
        <v>0</v>
      </c>
      <c r="AK5" s="17">
        <f aca="true" t="shared" si="7" ref="AK5:AK68">SUM(L5+X5)</f>
        <v>0</v>
      </c>
      <c r="AL5" s="17">
        <f aca="true" t="shared" si="8" ref="AL5:AL68">SUM(M5+Y5)</f>
        <v>0</v>
      </c>
      <c r="AM5" s="17">
        <f aca="true" t="shared" si="9" ref="AM5:AM68">SUM(N5+Z5)</f>
        <v>0</v>
      </c>
      <c r="AN5" s="17">
        <f aca="true" t="shared" si="10" ref="AN5:AN68">SUM(O5+AA5)</f>
        <v>0</v>
      </c>
      <c r="AO5" s="17">
        <f aca="true" t="shared" si="11" ref="AO5:AO68">SUM(P5+AB5)</f>
        <v>0</v>
      </c>
      <c r="AP5" s="17">
        <f aca="true" t="shared" si="12" ref="AP5:AP68">SUM(Q5+AC5)</f>
        <v>7</v>
      </c>
    </row>
    <row r="6" spans="1:42" s="22" customFormat="1" ht="24" customHeight="1">
      <c r="A6" s="4" t="s">
        <v>189</v>
      </c>
      <c r="B6" s="13" t="s">
        <v>190</v>
      </c>
      <c r="C6" s="20">
        <v>1003</v>
      </c>
      <c r="D6" s="6" t="s">
        <v>194</v>
      </c>
      <c r="E6" s="5" t="s">
        <v>192</v>
      </c>
      <c r="F6" s="7">
        <v>1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2</v>
      </c>
      <c r="R6" s="7">
        <v>0</v>
      </c>
      <c r="S6" s="7">
        <v>1</v>
      </c>
      <c r="T6" s="7">
        <v>0</v>
      </c>
      <c r="U6" s="7">
        <v>1</v>
      </c>
      <c r="V6" s="7">
        <v>0</v>
      </c>
      <c r="W6" s="7">
        <v>0</v>
      </c>
      <c r="X6" s="7">
        <v>2</v>
      </c>
      <c r="Y6" s="7">
        <v>0</v>
      </c>
      <c r="Z6" s="7">
        <v>0</v>
      </c>
      <c r="AA6" s="7">
        <v>0</v>
      </c>
      <c r="AB6" s="7">
        <v>1</v>
      </c>
      <c r="AC6" s="7">
        <v>5</v>
      </c>
      <c r="AD6" s="7">
        <v>7</v>
      </c>
      <c r="AE6" s="17">
        <f t="shared" si="1"/>
        <v>1</v>
      </c>
      <c r="AF6" s="17">
        <f t="shared" si="2"/>
        <v>2</v>
      </c>
      <c r="AG6" s="17">
        <f t="shared" si="3"/>
        <v>0</v>
      </c>
      <c r="AH6" s="17">
        <f t="shared" si="4"/>
        <v>1</v>
      </c>
      <c r="AI6" s="17">
        <f t="shared" si="5"/>
        <v>0</v>
      </c>
      <c r="AJ6" s="17">
        <f t="shared" si="6"/>
        <v>0</v>
      </c>
      <c r="AK6" s="17">
        <f t="shared" si="7"/>
        <v>2</v>
      </c>
      <c r="AL6" s="17">
        <f t="shared" si="8"/>
        <v>0</v>
      </c>
      <c r="AM6" s="17">
        <f t="shared" si="9"/>
        <v>0</v>
      </c>
      <c r="AN6" s="17">
        <f t="shared" si="10"/>
        <v>0</v>
      </c>
      <c r="AO6" s="17">
        <f t="shared" si="11"/>
        <v>1</v>
      </c>
      <c r="AP6" s="17">
        <f t="shared" si="12"/>
        <v>7</v>
      </c>
    </row>
    <row r="7" spans="1:42" s="22" customFormat="1" ht="24" customHeight="1">
      <c r="A7" s="4" t="s">
        <v>189</v>
      </c>
      <c r="B7" s="13" t="s">
        <v>195</v>
      </c>
      <c r="C7" s="20">
        <v>1004</v>
      </c>
      <c r="D7" s="6" t="s">
        <v>196</v>
      </c>
      <c r="E7" s="5" t="s">
        <v>192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2</v>
      </c>
      <c r="R7" s="7">
        <v>3</v>
      </c>
      <c r="S7" s="7">
        <v>62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65</v>
      </c>
      <c r="AD7" s="7">
        <v>67</v>
      </c>
      <c r="AE7" s="17">
        <f t="shared" si="1"/>
        <v>5</v>
      </c>
      <c r="AF7" s="17">
        <f t="shared" si="2"/>
        <v>62</v>
      </c>
      <c r="AG7" s="17">
        <f t="shared" si="3"/>
        <v>0</v>
      </c>
      <c r="AH7" s="17">
        <f t="shared" si="4"/>
        <v>0</v>
      </c>
      <c r="AI7" s="17">
        <f t="shared" si="5"/>
        <v>0</v>
      </c>
      <c r="AJ7" s="17">
        <f t="shared" si="6"/>
        <v>0</v>
      </c>
      <c r="AK7" s="17">
        <f t="shared" si="7"/>
        <v>0</v>
      </c>
      <c r="AL7" s="17">
        <f t="shared" si="8"/>
        <v>0</v>
      </c>
      <c r="AM7" s="17">
        <f t="shared" si="9"/>
        <v>0</v>
      </c>
      <c r="AN7" s="17">
        <f t="shared" si="10"/>
        <v>0</v>
      </c>
      <c r="AO7" s="17">
        <f t="shared" si="11"/>
        <v>0</v>
      </c>
      <c r="AP7" s="17">
        <f t="shared" si="12"/>
        <v>67</v>
      </c>
    </row>
    <row r="8" spans="1:42" s="22" customFormat="1" ht="24" customHeight="1">
      <c r="A8" s="4" t="s">
        <v>189</v>
      </c>
      <c r="B8" s="13" t="s">
        <v>195</v>
      </c>
      <c r="C8" s="20">
        <v>1005</v>
      </c>
      <c r="D8" s="6" t="s">
        <v>197</v>
      </c>
      <c r="E8" s="5" t="s">
        <v>198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25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26</v>
      </c>
      <c r="AD8" s="7">
        <v>26</v>
      </c>
      <c r="AE8" s="17">
        <f t="shared" si="1"/>
        <v>1</v>
      </c>
      <c r="AF8" s="17">
        <f t="shared" si="2"/>
        <v>25</v>
      </c>
      <c r="AG8" s="17">
        <f t="shared" si="3"/>
        <v>0</v>
      </c>
      <c r="AH8" s="17">
        <f t="shared" si="4"/>
        <v>0</v>
      </c>
      <c r="AI8" s="17">
        <f t="shared" si="5"/>
        <v>0</v>
      </c>
      <c r="AJ8" s="17">
        <f t="shared" si="6"/>
        <v>0</v>
      </c>
      <c r="AK8" s="17">
        <f t="shared" si="7"/>
        <v>0</v>
      </c>
      <c r="AL8" s="17">
        <f t="shared" si="8"/>
        <v>0</v>
      </c>
      <c r="AM8" s="17">
        <f t="shared" si="9"/>
        <v>0</v>
      </c>
      <c r="AN8" s="17">
        <f t="shared" si="10"/>
        <v>0</v>
      </c>
      <c r="AO8" s="17">
        <f t="shared" si="11"/>
        <v>0</v>
      </c>
      <c r="AP8" s="17">
        <f t="shared" si="12"/>
        <v>26</v>
      </c>
    </row>
    <row r="9" spans="1:42" s="22" customFormat="1" ht="24" customHeight="1">
      <c r="A9" s="4" t="s">
        <v>189</v>
      </c>
      <c r="B9" s="13" t="s">
        <v>195</v>
      </c>
      <c r="C9" s="20">
        <v>1006</v>
      </c>
      <c r="D9" s="6" t="s">
        <v>199</v>
      </c>
      <c r="E9" s="5" t="s">
        <v>192</v>
      </c>
      <c r="F9" s="7">
        <v>2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3</v>
      </c>
      <c r="R9" s="7">
        <v>3</v>
      </c>
      <c r="S9" s="7">
        <v>127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130</v>
      </c>
      <c r="AD9" s="7">
        <v>133</v>
      </c>
      <c r="AE9" s="17">
        <f t="shared" si="1"/>
        <v>5</v>
      </c>
      <c r="AF9" s="17">
        <f t="shared" si="2"/>
        <v>128</v>
      </c>
      <c r="AG9" s="17">
        <f t="shared" si="3"/>
        <v>0</v>
      </c>
      <c r="AH9" s="17">
        <f t="shared" si="4"/>
        <v>0</v>
      </c>
      <c r="AI9" s="17">
        <f t="shared" si="5"/>
        <v>0</v>
      </c>
      <c r="AJ9" s="17">
        <f t="shared" si="6"/>
        <v>0</v>
      </c>
      <c r="AK9" s="17">
        <f t="shared" si="7"/>
        <v>0</v>
      </c>
      <c r="AL9" s="17">
        <f t="shared" si="8"/>
        <v>0</v>
      </c>
      <c r="AM9" s="17">
        <f t="shared" si="9"/>
        <v>0</v>
      </c>
      <c r="AN9" s="17">
        <f t="shared" si="10"/>
        <v>0</v>
      </c>
      <c r="AO9" s="17">
        <f t="shared" si="11"/>
        <v>0</v>
      </c>
      <c r="AP9" s="17">
        <f t="shared" si="12"/>
        <v>133</v>
      </c>
    </row>
    <row r="10" spans="1:42" s="22" customFormat="1" ht="24" customHeight="1">
      <c r="A10" s="4" t="s">
        <v>189</v>
      </c>
      <c r="B10" s="13" t="s">
        <v>195</v>
      </c>
      <c r="C10" s="20">
        <v>1008</v>
      </c>
      <c r="D10" s="6" t="s">
        <v>200</v>
      </c>
      <c r="E10" s="5" t="s">
        <v>198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63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63</v>
      </c>
      <c r="AD10" s="7">
        <v>63</v>
      </c>
      <c r="AE10" s="17">
        <f t="shared" si="1"/>
        <v>0</v>
      </c>
      <c r="AF10" s="17">
        <f t="shared" si="2"/>
        <v>63</v>
      </c>
      <c r="AG10" s="17">
        <f t="shared" si="3"/>
        <v>0</v>
      </c>
      <c r="AH10" s="17">
        <f t="shared" si="4"/>
        <v>0</v>
      </c>
      <c r="AI10" s="17">
        <f t="shared" si="5"/>
        <v>0</v>
      </c>
      <c r="AJ10" s="17">
        <f t="shared" si="6"/>
        <v>0</v>
      </c>
      <c r="AK10" s="17">
        <f t="shared" si="7"/>
        <v>0</v>
      </c>
      <c r="AL10" s="17">
        <f t="shared" si="8"/>
        <v>0</v>
      </c>
      <c r="AM10" s="17">
        <f t="shared" si="9"/>
        <v>0</v>
      </c>
      <c r="AN10" s="17">
        <f t="shared" si="10"/>
        <v>0</v>
      </c>
      <c r="AO10" s="17">
        <f t="shared" si="11"/>
        <v>0</v>
      </c>
      <c r="AP10" s="17">
        <f t="shared" si="12"/>
        <v>63</v>
      </c>
    </row>
    <row r="11" spans="1:42" s="22" customFormat="1" ht="24" customHeight="1">
      <c r="A11" s="4" t="s">
        <v>189</v>
      </c>
      <c r="B11" s="13" t="s">
        <v>195</v>
      </c>
      <c r="C11" s="20">
        <v>1009</v>
      </c>
      <c r="D11" s="6" t="s">
        <v>201</v>
      </c>
      <c r="E11" s="5" t="s">
        <v>198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123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124</v>
      </c>
      <c r="AD11" s="7">
        <v>124</v>
      </c>
      <c r="AE11" s="17">
        <f t="shared" si="1"/>
        <v>1</v>
      </c>
      <c r="AF11" s="17">
        <f t="shared" si="2"/>
        <v>123</v>
      </c>
      <c r="AG11" s="17">
        <f t="shared" si="3"/>
        <v>0</v>
      </c>
      <c r="AH11" s="17">
        <f t="shared" si="4"/>
        <v>0</v>
      </c>
      <c r="AI11" s="17">
        <f t="shared" si="5"/>
        <v>0</v>
      </c>
      <c r="AJ11" s="17">
        <f t="shared" si="6"/>
        <v>0</v>
      </c>
      <c r="AK11" s="17">
        <f t="shared" si="7"/>
        <v>0</v>
      </c>
      <c r="AL11" s="17">
        <f t="shared" si="8"/>
        <v>0</v>
      </c>
      <c r="AM11" s="17">
        <f t="shared" si="9"/>
        <v>0</v>
      </c>
      <c r="AN11" s="17">
        <f t="shared" si="10"/>
        <v>0</v>
      </c>
      <c r="AO11" s="17">
        <f t="shared" si="11"/>
        <v>0</v>
      </c>
      <c r="AP11" s="17">
        <f t="shared" si="12"/>
        <v>124</v>
      </c>
    </row>
    <row r="12" spans="1:42" s="22" customFormat="1" ht="24" customHeight="1">
      <c r="A12" s="4" t="s">
        <v>189</v>
      </c>
      <c r="B12" s="13" t="s">
        <v>195</v>
      </c>
      <c r="C12" s="20">
        <v>1010</v>
      </c>
      <c r="D12" s="6" t="s">
        <v>202</v>
      </c>
      <c r="E12" s="5" t="s">
        <v>192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2</v>
      </c>
      <c r="S12" s="7">
        <v>72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74</v>
      </c>
      <c r="AD12" s="7">
        <v>74</v>
      </c>
      <c r="AE12" s="17">
        <f t="shared" si="1"/>
        <v>2</v>
      </c>
      <c r="AF12" s="17">
        <f t="shared" si="2"/>
        <v>72</v>
      </c>
      <c r="AG12" s="17">
        <f t="shared" si="3"/>
        <v>0</v>
      </c>
      <c r="AH12" s="17">
        <f t="shared" si="4"/>
        <v>0</v>
      </c>
      <c r="AI12" s="17">
        <f t="shared" si="5"/>
        <v>0</v>
      </c>
      <c r="AJ12" s="17">
        <f t="shared" si="6"/>
        <v>0</v>
      </c>
      <c r="AK12" s="17">
        <f t="shared" si="7"/>
        <v>0</v>
      </c>
      <c r="AL12" s="17">
        <f t="shared" si="8"/>
        <v>0</v>
      </c>
      <c r="AM12" s="17">
        <f t="shared" si="9"/>
        <v>0</v>
      </c>
      <c r="AN12" s="17">
        <f t="shared" si="10"/>
        <v>0</v>
      </c>
      <c r="AO12" s="17">
        <f t="shared" si="11"/>
        <v>0</v>
      </c>
      <c r="AP12" s="17">
        <f t="shared" si="12"/>
        <v>74</v>
      </c>
    </row>
    <row r="13" spans="1:42" s="22" customFormat="1" ht="24" customHeight="1">
      <c r="A13" s="4" t="s">
        <v>189</v>
      </c>
      <c r="B13" s="13" t="s">
        <v>195</v>
      </c>
      <c r="C13" s="20">
        <v>1011</v>
      </c>
      <c r="D13" s="6" t="s">
        <v>203</v>
      </c>
      <c r="E13" s="5" t="s">
        <v>198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1</v>
      </c>
      <c r="S13" s="7">
        <v>50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51</v>
      </c>
      <c r="AD13" s="7">
        <v>52</v>
      </c>
      <c r="AE13" s="17">
        <f t="shared" si="1"/>
        <v>2</v>
      </c>
      <c r="AF13" s="17">
        <f t="shared" si="2"/>
        <v>50</v>
      </c>
      <c r="AG13" s="17">
        <f t="shared" si="3"/>
        <v>0</v>
      </c>
      <c r="AH13" s="17">
        <f t="shared" si="4"/>
        <v>0</v>
      </c>
      <c r="AI13" s="17">
        <f t="shared" si="5"/>
        <v>0</v>
      </c>
      <c r="AJ13" s="17">
        <f t="shared" si="6"/>
        <v>0</v>
      </c>
      <c r="AK13" s="17">
        <f t="shared" si="7"/>
        <v>0</v>
      </c>
      <c r="AL13" s="17">
        <f t="shared" si="8"/>
        <v>0</v>
      </c>
      <c r="AM13" s="17">
        <f t="shared" si="9"/>
        <v>0</v>
      </c>
      <c r="AN13" s="17">
        <f t="shared" si="10"/>
        <v>0</v>
      </c>
      <c r="AO13" s="17">
        <f t="shared" si="11"/>
        <v>0</v>
      </c>
      <c r="AP13" s="17">
        <f t="shared" si="12"/>
        <v>52</v>
      </c>
    </row>
    <row r="14" spans="1:42" s="22" customFormat="1" ht="24" customHeight="1">
      <c r="A14" s="4" t="s">
        <v>189</v>
      </c>
      <c r="B14" s="13" t="s">
        <v>195</v>
      </c>
      <c r="C14" s="20">
        <v>1012</v>
      </c>
      <c r="D14" s="6" t="s">
        <v>204</v>
      </c>
      <c r="E14" s="5" t="s">
        <v>192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126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126</v>
      </c>
      <c r="AD14" s="7">
        <v>126</v>
      </c>
      <c r="AE14" s="17">
        <f t="shared" si="1"/>
        <v>0</v>
      </c>
      <c r="AF14" s="17">
        <f t="shared" si="2"/>
        <v>126</v>
      </c>
      <c r="AG14" s="17">
        <f t="shared" si="3"/>
        <v>0</v>
      </c>
      <c r="AH14" s="17">
        <f t="shared" si="4"/>
        <v>0</v>
      </c>
      <c r="AI14" s="17">
        <f t="shared" si="5"/>
        <v>0</v>
      </c>
      <c r="AJ14" s="17">
        <f t="shared" si="6"/>
        <v>0</v>
      </c>
      <c r="AK14" s="17">
        <f t="shared" si="7"/>
        <v>0</v>
      </c>
      <c r="AL14" s="17">
        <f t="shared" si="8"/>
        <v>0</v>
      </c>
      <c r="AM14" s="17">
        <f t="shared" si="9"/>
        <v>0</v>
      </c>
      <c r="AN14" s="17">
        <f t="shared" si="10"/>
        <v>0</v>
      </c>
      <c r="AO14" s="17">
        <f t="shared" si="11"/>
        <v>0</v>
      </c>
      <c r="AP14" s="17">
        <f t="shared" si="12"/>
        <v>126</v>
      </c>
    </row>
    <row r="15" spans="1:42" s="22" customFormat="1" ht="24" customHeight="1">
      <c r="A15" s="4" t="s">
        <v>189</v>
      </c>
      <c r="B15" s="13" t="s">
        <v>195</v>
      </c>
      <c r="C15" s="20">
        <v>1013</v>
      </c>
      <c r="D15" s="6" t="s">
        <v>205</v>
      </c>
      <c r="E15" s="5" t="s">
        <v>192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2</v>
      </c>
      <c r="S15" s="7">
        <v>118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120</v>
      </c>
      <c r="AD15" s="7">
        <v>121</v>
      </c>
      <c r="AE15" s="17">
        <f t="shared" si="1"/>
        <v>3</v>
      </c>
      <c r="AF15" s="17">
        <f t="shared" si="2"/>
        <v>118</v>
      </c>
      <c r="AG15" s="17">
        <f t="shared" si="3"/>
        <v>0</v>
      </c>
      <c r="AH15" s="17">
        <f t="shared" si="4"/>
        <v>0</v>
      </c>
      <c r="AI15" s="17">
        <f t="shared" si="5"/>
        <v>0</v>
      </c>
      <c r="AJ15" s="17">
        <f t="shared" si="6"/>
        <v>0</v>
      </c>
      <c r="AK15" s="17">
        <f t="shared" si="7"/>
        <v>0</v>
      </c>
      <c r="AL15" s="17">
        <f t="shared" si="8"/>
        <v>0</v>
      </c>
      <c r="AM15" s="17">
        <f t="shared" si="9"/>
        <v>0</v>
      </c>
      <c r="AN15" s="17">
        <f t="shared" si="10"/>
        <v>0</v>
      </c>
      <c r="AO15" s="17">
        <f t="shared" si="11"/>
        <v>0</v>
      </c>
      <c r="AP15" s="17">
        <f t="shared" si="12"/>
        <v>121</v>
      </c>
    </row>
    <row r="16" spans="1:42" s="22" customFormat="1" ht="24" customHeight="1">
      <c r="A16" s="4" t="s">
        <v>189</v>
      </c>
      <c r="B16" s="13" t="s">
        <v>195</v>
      </c>
      <c r="C16" s="20">
        <v>1014</v>
      </c>
      <c r="D16" s="6" t="s">
        <v>206</v>
      </c>
      <c r="E16" s="5" t="s">
        <v>192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67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68</v>
      </c>
      <c r="AD16" s="7">
        <v>68</v>
      </c>
      <c r="AE16" s="17">
        <f t="shared" si="1"/>
        <v>1</v>
      </c>
      <c r="AF16" s="17">
        <f t="shared" si="2"/>
        <v>67</v>
      </c>
      <c r="AG16" s="17">
        <f t="shared" si="3"/>
        <v>0</v>
      </c>
      <c r="AH16" s="17">
        <f t="shared" si="4"/>
        <v>0</v>
      </c>
      <c r="AI16" s="17">
        <f t="shared" si="5"/>
        <v>0</v>
      </c>
      <c r="AJ16" s="17">
        <f t="shared" si="6"/>
        <v>0</v>
      </c>
      <c r="AK16" s="17">
        <f t="shared" si="7"/>
        <v>0</v>
      </c>
      <c r="AL16" s="17">
        <f t="shared" si="8"/>
        <v>0</v>
      </c>
      <c r="AM16" s="17">
        <f t="shared" si="9"/>
        <v>0</v>
      </c>
      <c r="AN16" s="17">
        <f t="shared" si="10"/>
        <v>0</v>
      </c>
      <c r="AO16" s="17">
        <f t="shared" si="11"/>
        <v>0</v>
      </c>
      <c r="AP16" s="17">
        <f t="shared" si="12"/>
        <v>68</v>
      </c>
    </row>
    <row r="17" spans="1:42" s="22" customFormat="1" ht="24" customHeight="1">
      <c r="A17" s="4" t="s">
        <v>189</v>
      </c>
      <c r="B17" s="13" t="s">
        <v>195</v>
      </c>
      <c r="C17" s="20">
        <v>1015</v>
      </c>
      <c r="D17" s="6" t="s">
        <v>207</v>
      </c>
      <c r="E17" s="5" t="s">
        <v>192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2</v>
      </c>
      <c r="S17" s="7">
        <v>65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67</v>
      </c>
      <c r="AD17" s="7">
        <v>67</v>
      </c>
      <c r="AE17" s="17">
        <f t="shared" si="1"/>
        <v>2</v>
      </c>
      <c r="AF17" s="17">
        <f t="shared" si="2"/>
        <v>65</v>
      </c>
      <c r="AG17" s="17">
        <f t="shared" si="3"/>
        <v>0</v>
      </c>
      <c r="AH17" s="17">
        <f t="shared" si="4"/>
        <v>0</v>
      </c>
      <c r="AI17" s="17">
        <f t="shared" si="5"/>
        <v>0</v>
      </c>
      <c r="AJ17" s="17">
        <f t="shared" si="6"/>
        <v>0</v>
      </c>
      <c r="AK17" s="17">
        <f t="shared" si="7"/>
        <v>0</v>
      </c>
      <c r="AL17" s="17">
        <f t="shared" si="8"/>
        <v>0</v>
      </c>
      <c r="AM17" s="17">
        <f t="shared" si="9"/>
        <v>0</v>
      </c>
      <c r="AN17" s="17">
        <f t="shared" si="10"/>
        <v>0</v>
      </c>
      <c r="AO17" s="17">
        <f t="shared" si="11"/>
        <v>0</v>
      </c>
      <c r="AP17" s="17">
        <f t="shared" si="12"/>
        <v>67</v>
      </c>
    </row>
    <row r="18" spans="1:42" s="22" customFormat="1" ht="24" customHeight="1">
      <c r="A18" s="4" t="s">
        <v>189</v>
      </c>
      <c r="B18" s="13" t="s">
        <v>195</v>
      </c>
      <c r="C18" s="20">
        <v>1016</v>
      </c>
      <c r="D18" s="6" t="s">
        <v>208</v>
      </c>
      <c r="E18" s="5" t="s">
        <v>192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>
        <v>1</v>
      </c>
      <c r="S18" s="7">
        <v>68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69</v>
      </c>
      <c r="AD18" s="7">
        <v>70</v>
      </c>
      <c r="AE18" s="17">
        <f t="shared" si="1"/>
        <v>2</v>
      </c>
      <c r="AF18" s="17">
        <f t="shared" si="2"/>
        <v>68</v>
      </c>
      <c r="AG18" s="17">
        <f t="shared" si="3"/>
        <v>0</v>
      </c>
      <c r="AH18" s="17">
        <f t="shared" si="4"/>
        <v>0</v>
      </c>
      <c r="AI18" s="17">
        <f t="shared" si="5"/>
        <v>0</v>
      </c>
      <c r="AJ18" s="17">
        <f t="shared" si="6"/>
        <v>0</v>
      </c>
      <c r="AK18" s="17">
        <f t="shared" si="7"/>
        <v>0</v>
      </c>
      <c r="AL18" s="17">
        <f t="shared" si="8"/>
        <v>0</v>
      </c>
      <c r="AM18" s="17">
        <f t="shared" si="9"/>
        <v>0</v>
      </c>
      <c r="AN18" s="17">
        <f t="shared" si="10"/>
        <v>0</v>
      </c>
      <c r="AO18" s="17">
        <f t="shared" si="11"/>
        <v>0</v>
      </c>
      <c r="AP18" s="17">
        <f t="shared" si="12"/>
        <v>70</v>
      </c>
    </row>
    <row r="19" spans="1:42" s="22" customFormat="1" ht="24" customHeight="1">
      <c r="A19" s="4" t="s">
        <v>189</v>
      </c>
      <c r="B19" s="13" t="s">
        <v>195</v>
      </c>
      <c r="C19" s="20">
        <v>1017</v>
      </c>
      <c r="D19" s="6" t="s">
        <v>209</v>
      </c>
      <c r="E19" s="5" t="s">
        <v>192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2</v>
      </c>
      <c r="S19" s="7">
        <v>52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54</v>
      </c>
      <c r="AD19" s="7">
        <v>54</v>
      </c>
      <c r="AE19" s="17">
        <f t="shared" si="1"/>
        <v>2</v>
      </c>
      <c r="AF19" s="17">
        <f t="shared" si="2"/>
        <v>52</v>
      </c>
      <c r="AG19" s="17">
        <f t="shared" si="3"/>
        <v>0</v>
      </c>
      <c r="AH19" s="17">
        <f t="shared" si="4"/>
        <v>0</v>
      </c>
      <c r="AI19" s="17">
        <f t="shared" si="5"/>
        <v>0</v>
      </c>
      <c r="AJ19" s="17">
        <f t="shared" si="6"/>
        <v>0</v>
      </c>
      <c r="AK19" s="17">
        <f t="shared" si="7"/>
        <v>0</v>
      </c>
      <c r="AL19" s="17">
        <f t="shared" si="8"/>
        <v>0</v>
      </c>
      <c r="AM19" s="17">
        <f t="shared" si="9"/>
        <v>0</v>
      </c>
      <c r="AN19" s="17">
        <f t="shared" si="10"/>
        <v>0</v>
      </c>
      <c r="AO19" s="17">
        <f t="shared" si="11"/>
        <v>0</v>
      </c>
      <c r="AP19" s="17">
        <f t="shared" si="12"/>
        <v>54</v>
      </c>
    </row>
    <row r="20" spans="1:42" s="22" customFormat="1" ht="24" customHeight="1">
      <c r="A20" s="4" t="s">
        <v>189</v>
      </c>
      <c r="B20" s="13" t="s">
        <v>195</v>
      </c>
      <c r="C20" s="20">
        <v>1018</v>
      </c>
      <c r="D20" s="6" t="s">
        <v>210</v>
      </c>
      <c r="E20" s="5" t="s">
        <v>192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>
        <v>0</v>
      </c>
      <c r="S20" s="7">
        <v>67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67</v>
      </c>
      <c r="AD20" s="7">
        <v>68</v>
      </c>
      <c r="AE20" s="17">
        <f t="shared" si="1"/>
        <v>1</v>
      </c>
      <c r="AF20" s="17">
        <f t="shared" si="2"/>
        <v>67</v>
      </c>
      <c r="AG20" s="17">
        <f t="shared" si="3"/>
        <v>0</v>
      </c>
      <c r="AH20" s="17">
        <f t="shared" si="4"/>
        <v>0</v>
      </c>
      <c r="AI20" s="17">
        <f t="shared" si="5"/>
        <v>0</v>
      </c>
      <c r="AJ20" s="17">
        <f t="shared" si="6"/>
        <v>0</v>
      </c>
      <c r="AK20" s="17">
        <f t="shared" si="7"/>
        <v>0</v>
      </c>
      <c r="AL20" s="17">
        <f t="shared" si="8"/>
        <v>0</v>
      </c>
      <c r="AM20" s="17">
        <f t="shared" si="9"/>
        <v>0</v>
      </c>
      <c r="AN20" s="17">
        <f t="shared" si="10"/>
        <v>0</v>
      </c>
      <c r="AO20" s="17">
        <f t="shared" si="11"/>
        <v>0</v>
      </c>
      <c r="AP20" s="17">
        <f t="shared" si="12"/>
        <v>68</v>
      </c>
    </row>
    <row r="21" spans="1:42" s="22" customFormat="1" ht="24" customHeight="1">
      <c r="A21" s="4" t="s">
        <v>189</v>
      </c>
      <c r="B21" s="13" t="s">
        <v>195</v>
      </c>
      <c r="C21" s="20">
        <v>1019</v>
      </c>
      <c r="D21" s="6" t="s">
        <v>211</v>
      </c>
      <c r="E21" s="5" t="s">
        <v>192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  <c r="R21" s="7">
        <v>6</v>
      </c>
      <c r="S21" s="7">
        <v>64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70</v>
      </c>
      <c r="AD21" s="7">
        <v>72</v>
      </c>
      <c r="AE21" s="17">
        <f t="shared" si="1"/>
        <v>8</v>
      </c>
      <c r="AF21" s="17">
        <f t="shared" si="2"/>
        <v>64</v>
      </c>
      <c r="AG21" s="17">
        <f t="shared" si="3"/>
        <v>0</v>
      </c>
      <c r="AH21" s="17">
        <f t="shared" si="4"/>
        <v>0</v>
      </c>
      <c r="AI21" s="17">
        <f t="shared" si="5"/>
        <v>0</v>
      </c>
      <c r="AJ21" s="17">
        <f t="shared" si="6"/>
        <v>0</v>
      </c>
      <c r="AK21" s="17">
        <f t="shared" si="7"/>
        <v>0</v>
      </c>
      <c r="AL21" s="17">
        <f t="shared" si="8"/>
        <v>0</v>
      </c>
      <c r="AM21" s="17">
        <f t="shared" si="9"/>
        <v>0</v>
      </c>
      <c r="AN21" s="17">
        <f t="shared" si="10"/>
        <v>0</v>
      </c>
      <c r="AO21" s="17">
        <f t="shared" si="11"/>
        <v>0</v>
      </c>
      <c r="AP21" s="17">
        <f t="shared" si="12"/>
        <v>72</v>
      </c>
    </row>
    <row r="22" spans="1:42" s="22" customFormat="1" ht="24" customHeight="1">
      <c r="A22" s="4" t="s">
        <v>189</v>
      </c>
      <c r="B22" s="13" t="s">
        <v>195</v>
      </c>
      <c r="C22" s="20">
        <v>1020</v>
      </c>
      <c r="D22" s="6" t="s">
        <v>212</v>
      </c>
      <c r="E22" s="5" t="s">
        <v>192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v>2</v>
      </c>
      <c r="S22" s="7">
        <v>137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139</v>
      </c>
      <c r="AD22" s="7">
        <v>140</v>
      </c>
      <c r="AE22" s="17">
        <f t="shared" si="1"/>
        <v>3</v>
      </c>
      <c r="AF22" s="17">
        <f t="shared" si="2"/>
        <v>137</v>
      </c>
      <c r="AG22" s="17">
        <f t="shared" si="3"/>
        <v>0</v>
      </c>
      <c r="AH22" s="17">
        <f t="shared" si="4"/>
        <v>0</v>
      </c>
      <c r="AI22" s="17">
        <f t="shared" si="5"/>
        <v>0</v>
      </c>
      <c r="AJ22" s="17">
        <f t="shared" si="6"/>
        <v>0</v>
      </c>
      <c r="AK22" s="17">
        <f t="shared" si="7"/>
        <v>0</v>
      </c>
      <c r="AL22" s="17">
        <f t="shared" si="8"/>
        <v>0</v>
      </c>
      <c r="AM22" s="17">
        <f t="shared" si="9"/>
        <v>0</v>
      </c>
      <c r="AN22" s="17">
        <f t="shared" si="10"/>
        <v>0</v>
      </c>
      <c r="AO22" s="17">
        <f t="shared" si="11"/>
        <v>0</v>
      </c>
      <c r="AP22" s="17">
        <f t="shared" si="12"/>
        <v>140</v>
      </c>
    </row>
    <row r="23" spans="1:42" s="22" customFormat="1" ht="24" customHeight="1">
      <c r="A23" s="4" t="s">
        <v>189</v>
      </c>
      <c r="B23" s="13" t="s">
        <v>195</v>
      </c>
      <c r="C23" s="20">
        <v>1021</v>
      </c>
      <c r="D23" s="6" t="s">
        <v>213</v>
      </c>
      <c r="E23" s="5" t="s">
        <v>192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68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69</v>
      </c>
      <c r="AD23" s="7">
        <v>69</v>
      </c>
      <c r="AE23" s="17">
        <f t="shared" si="1"/>
        <v>1</v>
      </c>
      <c r="AF23" s="17">
        <f t="shared" si="2"/>
        <v>68</v>
      </c>
      <c r="AG23" s="17">
        <f t="shared" si="3"/>
        <v>0</v>
      </c>
      <c r="AH23" s="17">
        <f t="shared" si="4"/>
        <v>0</v>
      </c>
      <c r="AI23" s="17">
        <f t="shared" si="5"/>
        <v>0</v>
      </c>
      <c r="AJ23" s="17">
        <f t="shared" si="6"/>
        <v>0</v>
      </c>
      <c r="AK23" s="17">
        <f t="shared" si="7"/>
        <v>0</v>
      </c>
      <c r="AL23" s="17">
        <f t="shared" si="8"/>
        <v>0</v>
      </c>
      <c r="AM23" s="17">
        <f t="shared" si="9"/>
        <v>0</v>
      </c>
      <c r="AN23" s="17">
        <f t="shared" si="10"/>
        <v>0</v>
      </c>
      <c r="AO23" s="17">
        <f t="shared" si="11"/>
        <v>0</v>
      </c>
      <c r="AP23" s="17">
        <f t="shared" si="12"/>
        <v>69</v>
      </c>
    </row>
    <row r="24" spans="1:42" s="22" customFormat="1" ht="24" customHeight="1">
      <c r="A24" s="4" t="s">
        <v>189</v>
      </c>
      <c r="B24" s="13" t="s">
        <v>195</v>
      </c>
      <c r="C24" s="20">
        <v>1022</v>
      </c>
      <c r="D24" s="6" t="s">
        <v>214</v>
      </c>
      <c r="E24" s="5" t="s">
        <v>192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69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70</v>
      </c>
      <c r="AD24" s="7">
        <v>70</v>
      </c>
      <c r="AE24" s="17">
        <f t="shared" si="1"/>
        <v>1</v>
      </c>
      <c r="AF24" s="17">
        <f t="shared" si="2"/>
        <v>69</v>
      </c>
      <c r="AG24" s="17">
        <f t="shared" si="3"/>
        <v>0</v>
      </c>
      <c r="AH24" s="17">
        <f t="shared" si="4"/>
        <v>0</v>
      </c>
      <c r="AI24" s="17">
        <f t="shared" si="5"/>
        <v>0</v>
      </c>
      <c r="AJ24" s="17">
        <f t="shared" si="6"/>
        <v>0</v>
      </c>
      <c r="AK24" s="17">
        <f t="shared" si="7"/>
        <v>0</v>
      </c>
      <c r="AL24" s="17">
        <f t="shared" si="8"/>
        <v>0</v>
      </c>
      <c r="AM24" s="17">
        <f t="shared" si="9"/>
        <v>0</v>
      </c>
      <c r="AN24" s="17">
        <f t="shared" si="10"/>
        <v>0</v>
      </c>
      <c r="AO24" s="17">
        <f t="shared" si="11"/>
        <v>0</v>
      </c>
      <c r="AP24" s="17">
        <f t="shared" si="12"/>
        <v>70</v>
      </c>
    </row>
    <row r="25" spans="1:42" s="22" customFormat="1" ht="24" customHeight="1">
      <c r="A25" s="4" t="s">
        <v>189</v>
      </c>
      <c r="B25" s="13" t="s">
        <v>195</v>
      </c>
      <c r="C25" s="20">
        <v>1023</v>
      </c>
      <c r="D25" s="6" t="s">
        <v>215</v>
      </c>
      <c r="E25" s="5" t="s">
        <v>192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55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55</v>
      </c>
      <c r="AD25" s="7">
        <v>55</v>
      </c>
      <c r="AE25" s="17">
        <f t="shared" si="1"/>
        <v>0</v>
      </c>
      <c r="AF25" s="17">
        <f t="shared" si="2"/>
        <v>55</v>
      </c>
      <c r="AG25" s="17">
        <f t="shared" si="3"/>
        <v>0</v>
      </c>
      <c r="AH25" s="17">
        <f t="shared" si="4"/>
        <v>0</v>
      </c>
      <c r="AI25" s="17">
        <f t="shared" si="5"/>
        <v>0</v>
      </c>
      <c r="AJ25" s="17">
        <f t="shared" si="6"/>
        <v>0</v>
      </c>
      <c r="AK25" s="17">
        <f t="shared" si="7"/>
        <v>0</v>
      </c>
      <c r="AL25" s="17">
        <f t="shared" si="8"/>
        <v>0</v>
      </c>
      <c r="AM25" s="17">
        <f t="shared" si="9"/>
        <v>0</v>
      </c>
      <c r="AN25" s="17">
        <f t="shared" si="10"/>
        <v>0</v>
      </c>
      <c r="AO25" s="17">
        <f t="shared" si="11"/>
        <v>0</v>
      </c>
      <c r="AP25" s="17">
        <f t="shared" si="12"/>
        <v>55</v>
      </c>
    </row>
    <row r="26" spans="1:42" s="22" customFormat="1" ht="24" customHeight="1">
      <c r="A26" s="4" t="s">
        <v>189</v>
      </c>
      <c r="B26" s="13" t="s">
        <v>195</v>
      </c>
      <c r="C26" s="20">
        <v>1024</v>
      </c>
      <c r="D26" s="6" t="s">
        <v>216</v>
      </c>
      <c r="E26" s="5" t="s">
        <v>192</v>
      </c>
      <c r="F26" s="7">
        <v>1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2</v>
      </c>
      <c r="R26" s="7">
        <v>0</v>
      </c>
      <c r="S26" s="7">
        <v>20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20</v>
      </c>
      <c r="AD26" s="7">
        <v>22</v>
      </c>
      <c r="AE26" s="17">
        <f t="shared" si="1"/>
        <v>1</v>
      </c>
      <c r="AF26" s="17">
        <f t="shared" si="2"/>
        <v>21</v>
      </c>
      <c r="AG26" s="17">
        <f t="shared" si="3"/>
        <v>0</v>
      </c>
      <c r="AH26" s="17">
        <f t="shared" si="4"/>
        <v>0</v>
      </c>
      <c r="AI26" s="17">
        <f t="shared" si="5"/>
        <v>0</v>
      </c>
      <c r="AJ26" s="17">
        <f t="shared" si="6"/>
        <v>0</v>
      </c>
      <c r="AK26" s="17">
        <f t="shared" si="7"/>
        <v>0</v>
      </c>
      <c r="AL26" s="17">
        <f t="shared" si="8"/>
        <v>0</v>
      </c>
      <c r="AM26" s="17">
        <f t="shared" si="9"/>
        <v>0</v>
      </c>
      <c r="AN26" s="17">
        <f t="shared" si="10"/>
        <v>0</v>
      </c>
      <c r="AO26" s="17">
        <f t="shared" si="11"/>
        <v>0</v>
      </c>
      <c r="AP26" s="17">
        <f t="shared" si="12"/>
        <v>22</v>
      </c>
    </row>
    <row r="27" spans="1:42" s="22" customFormat="1" ht="24" customHeight="1">
      <c r="A27" s="4" t="s">
        <v>189</v>
      </c>
      <c r="B27" s="13" t="s">
        <v>195</v>
      </c>
      <c r="C27" s="20">
        <v>1025</v>
      </c>
      <c r="D27" s="6" t="s">
        <v>217</v>
      </c>
      <c r="E27" s="5" t="s">
        <v>192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4</v>
      </c>
      <c r="S27" s="7">
        <v>73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77</v>
      </c>
      <c r="AD27" s="7">
        <v>77</v>
      </c>
      <c r="AE27" s="17">
        <f t="shared" si="1"/>
        <v>4</v>
      </c>
      <c r="AF27" s="17">
        <f t="shared" si="2"/>
        <v>73</v>
      </c>
      <c r="AG27" s="17">
        <f t="shared" si="3"/>
        <v>0</v>
      </c>
      <c r="AH27" s="17">
        <f t="shared" si="4"/>
        <v>0</v>
      </c>
      <c r="AI27" s="17">
        <f t="shared" si="5"/>
        <v>0</v>
      </c>
      <c r="AJ27" s="17">
        <f t="shared" si="6"/>
        <v>0</v>
      </c>
      <c r="AK27" s="17">
        <f t="shared" si="7"/>
        <v>0</v>
      </c>
      <c r="AL27" s="17">
        <f t="shared" si="8"/>
        <v>0</v>
      </c>
      <c r="AM27" s="17">
        <f t="shared" si="9"/>
        <v>0</v>
      </c>
      <c r="AN27" s="17">
        <f t="shared" si="10"/>
        <v>0</v>
      </c>
      <c r="AO27" s="17">
        <f t="shared" si="11"/>
        <v>0</v>
      </c>
      <c r="AP27" s="17">
        <f t="shared" si="12"/>
        <v>77</v>
      </c>
    </row>
    <row r="28" spans="1:42" s="22" customFormat="1" ht="24" customHeight="1">
      <c r="A28" s="4" t="s">
        <v>189</v>
      </c>
      <c r="B28" s="13" t="s">
        <v>195</v>
      </c>
      <c r="C28" s="20">
        <v>1026</v>
      </c>
      <c r="D28" s="6" t="s">
        <v>218</v>
      </c>
      <c r="E28" s="5" t="s">
        <v>192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74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74</v>
      </c>
      <c r="AD28" s="7">
        <v>75</v>
      </c>
      <c r="AE28" s="17">
        <f t="shared" si="1"/>
        <v>1</v>
      </c>
      <c r="AF28" s="17">
        <f t="shared" si="2"/>
        <v>74</v>
      </c>
      <c r="AG28" s="17">
        <f t="shared" si="3"/>
        <v>0</v>
      </c>
      <c r="AH28" s="17">
        <f t="shared" si="4"/>
        <v>0</v>
      </c>
      <c r="AI28" s="17">
        <f t="shared" si="5"/>
        <v>0</v>
      </c>
      <c r="AJ28" s="17">
        <f t="shared" si="6"/>
        <v>0</v>
      </c>
      <c r="AK28" s="17">
        <f t="shared" si="7"/>
        <v>0</v>
      </c>
      <c r="AL28" s="17">
        <f t="shared" si="8"/>
        <v>0</v>
      </c>
      <c r="AM28" s="17">
        <f t="shared" si="9"/>
        <v>0</v>
      </c>
      <c r="AN28" s="17">
        <f t="shared" si="10"/>
        <v>0</v>
      </c>
      <c r="AO28" s="17">
        <f t="shared" si="11"/>
        <v>0</v>
      </c>
      <c r="AP28" s="17">
        <f t="shared" si="12"/>
        <v>75</v>
      </c>
    </row>
    <row r="29" spans="1:42" s="22" customFormat="1" ht="24" customHeight="1">
      <c r="A29" s="4" t="s">
        <v>189</v>
      </c>
      <c r="B29" s="13" t="s">
        <v>195</v>
      </c>
      <c r="C29" s="20">
        <v>1027</v>
      </c>
      <c r="D29" s="6" t="s">
        <v>219</v>
      </c>
      <c r="E29" s="5" t="s">
        <v>192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</v>
      </c>
      <c r="R29" s="7">
        <v>1</v>
      </c>
      <c r="S29" s="7">
        <v>70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71</v>
      </c>
      <c r="AD29" s="7">
        <v>73</v>
      </c>
      <c r="AE29" s="17">
        <f t="shared" si="1"/>
        <v>3</v>
      </c>
      <c r="AF29" s="17">
        <f t="shared" si="2"/>
        <v>70</v>
      </c>
      <c r="AG29" s="17">
        <f t="shared" si="3"/>
        <v>0</v>
      </c>
      <c r="AH29" s="17">
        <f t="shared" si="4"/>
        <v>0</v>
      </c>
      <c r="AI29" s="17">
        <f t="shared" si="5"/>
        <v>0</v>
      </c>
      <c r="AJ29" s="17">
        <f t="shared" si="6"/>
        <v>0</v>
      </c>
      <c r="AK29" s="17">
        <f t="shared" si="7"/>
        <v>0</v>
      </c>
      <c r="AL29" s="17">
        <f t="shared" si="8"/>
        <v>0</v>
      </c>
      <c r="AM29" s="17">
        <f t="shared" si="9"/>
        <v>0</v>
      </c>
      <c r="AN29" s="17">
        <f t="shared" si="10"/>
        <v>0</v>
      </c>
      <c r="AO29" s="17">
        <f t="shared" si="11"/>
        <v>0</v>
      </c>
      <c r="AP29" s="17">
        <f t="shared" si="12"/>
        <v>73</v>
      </c>
    </row>
    <row r="30" spans="1:42" s="22" customFormat="1" ht="24" customHeight="1">
      <c r="A30" s="4" t="s">
        <v>189</v>
      </c>
      <c r="B30" s="13" t="s">
        <v>195</v>
      </c>
      <c r="C30" s="20">
        <v>1028</v>
      </c>
      <c r="D30" s="6" t="s">
        <v>220</v>
      </c>
      <c r="E30" s="5" t="s">
        <v>192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2</v>
      </c>
      <c r="S30" s="7">
        <v>58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60</v>
      </c>
      <c r="AD30" s="7">
        <v>60</v>
      </c>
      <c r="AE30" s="17">
        <f t="shared" si="1"/>
        <v>2</v>
      </c>
      <c r="AF30" s="17">
        <f t="shared" si="2"/>
        <v>58</v>
      </c>
      <c r="AG30" s="17">
        <f t="shared" si="3"/>
        <v>0</v>
      </c>
      <c r="AH30" s="17">
        <f t="shared" si="4"/>
        <v>0</v>
      </c>
      <c r="AI30" s="17">
        <f t="shared" si="5"/>
        <v>0</v>
      </c>
      <c r="AJ30" s="17">
        <f t="shared" si="6"/>
        <v>0</v>
      </c>
      <c r="AK30" s="17">
        <f t="shared" si="7"/>
        <v>0</v>
      </c>
      <c r="AL30" s="17">
        <f t="shared" si="8"/>
        <v>0</v>
      </c>
      <c r="AM30" s="17">
        <f t="shared" si="9"/>
        <v>0</v>
      </c>
      <c r="AN30" s="17">
        <f t="shared" si="10"/>
        <v>0</v>
      </c>
      <c r="AO30" s="17">
        <f t="shared" si="11"/>
        <v>0</v>
      </c>
      <c r="AP30" s="17">
        <f t="shared" si="12"/>
        <v>60</v>
      </c>
    </row>
    <row r="31" spans="1:42" s="22" customFormat="1" ht="24" customHeight="1">
      <c r="A31" s="4" t="s">
        <v>189</v>
      </c>
      <c r="B31" s="13" t="s">
        <v>195</v>
      </c>
      <c r="C31" s="20">
        <v>1029</v>
      </c>
      <c r="D31" s="6" t="s">
        <v>221</v>
      </c>
      <c r="E31" s="5" t="s">
        <v>192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</v>
      </c>
      <c r="R31" s="7">
        <v>0</v>
      </c>
      <c r="S31" s="7">
        <v>35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35</v>
      </c>
      <c r="AD31" s="7">
        <v>36</v>
      </c>
      <c r="AE31" s="17">
        <f t="shared" si="1"/>
        <v>1</v>
      </c>
      <c r="AF31" s="17">
        <f t="shared" si="2"/>
        <v>35</v>
      </c>
      <c r="AG31" s="17">
        <f t="shared" si="3"/>
        <v>0</v>
      </c>
      <c r="AH31" s="17">
        <f t="shared" si="4"/>
        <v>0</v>
      </c>
      <c r="AI31" s="17">
        <f t="shared" si="5"/>
        <v>0</v>
      </c>
      <c r="AJ31" s="17">
        <f t="shared" si="6"/>
        <v>0</v>
      </c>
      <c r="AK31" s="17">
        <f t="shared" si="7"/>
        <v>0</v>
      </c>
      <c r="AL31" s="17">
        <f t="shared" si="8"/>
        <v>0</v>
      </c>
      <c r="AM31" s="17">
        <f t="shared" si="9"/>
        <v>0</v>
      </c>
      <c r="AN31" s="17">
        <f t="shared" si="10"/>
        <v>0</v>
      </c>
      <c r="AO31" s="17">
        <f t="shared" si="11"/>
        <v>0</v>
      </c>
      <c r="AP31" s="17">
        <f t="shared" si="12"/>
        <v>36</v>
      </c>
    </row>
    <row r="32" spans="1:42" s="22" customFormat="1" ht="24" customHeight="1">
      <c r="A32" s="4" t="s">
        <v>189</v>
      </c>
      <c r="B32" s="13" t="s">
        <v>195</v>
      </c>
      <c r="C32" s="20">
        <v>1030</v>
      </c>
      <c r="D32" s="6" t="s">
        <v>222</v>
      </c>
      <c r="E32" s="5" t="s">
        <v>192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2</v>
      </c>
      <c r="R32" s="7">
        <v>3</v>
      </c>
      <c r="S32" s="7">
        <v>61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64</v>
      </c>
      <c r="AD32" s="7">
        <v>66</v>
      </c>
      <c r="AE32" s="17">
        <f t="shared" si="1"/>
        <v>5</v>
      </c>
      <c r="AF32" s="17">
        <f t="shared" si="2"/>
        <v>61</v>
      </c>
      <c r="AG32" s="17">
        <f t="shared" si="3"/>
        <v>0</v>
      </c>
      <c r="AH32" s="17">
        <f t="shared" si="4"/>
        <v>0</v>
      </c>
      <c r="AI32" s="17">
        <f t="shared" si="5"/>
        <v>0</v>
      </c>
      <c r="AJ32" s="17">
        <f t="shared" si="6"/>
        <v>0</v>
      </c>
      <c r="AK32" s="17">
        <f t="shared" si="7"/>
        <v>0</v>
      </c>
      <c r="AL32" s="17">
        <f t="shared" si="8"/>
        <v>0</v>
      </c>
      <c r="AM32" s="17">
        <f t="shared" si="9"/>
        <v>0</v>
      </c>
      <c r="AN32" s="17">
        <f t="shared" si="10"/>
        <v>0</v>
      </c>
      <c r="AO32" s="17">
        <f t="shared" si="11"/>
        <v>0</v>
      </c>
      <c r="AP32" s="17">
        <f t="shared" si="12"/>
        <v>66</v>
      </c>
    </row>
    <row r="33" spans="1:42" s="22" customFormat="1" ht="24" customHeight="1">
      <c r="A33" s="4" t="s">
        <v>189</v>
      </c>
      <c r="B33" s="13" t="s">
        <v>195</v>
      </c>
      <c r="C33" s="20">
        <v>1031</v>
      </c>
      <c r="D33" s="6" t="s">
        <v>223</v>
      </c>
      <c r="E33" s="5" t="s">
        <v>192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2</v>
      </c>
      <c r="R33" s="7">
        <v>1</v>
      </c>
      <c r="S33" s="7">
        <v>30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31</v>
      </c>
      <c r="AD33" s="7">
        <v>33</v>
      </c>
      <c r="AE33" s="17">
        <f t="shared" si="1"/>
        <v>1</v>
      </c>
      <c r="AF33" s="17">
        <f t="shared" si="2"/>
        <v>32</v>
      </c>
      <c r="AG33" s="17">
        <f t="shared" si="3"/>
        <v>0</v>
      </c>
      <c r="AH33" s="17">
        <f t="shared" si="4"/>
        <v>0</v>
      </c>
      <c r="AI33" s="17">
        <f t="shared" si="5"/>
        <v>0</v>
      </c>
      <c r="AJ33" s="17">
        <f t="shared" si="6"/>
        <v>0</v>
      </c>
      <c r="AK33" s="17">
        <f t="shared" si="7"/>
        <v>0</v>
      </c>
      <c r="AL33" s="17">
        <f t="shared" si="8"/>
        <v>0</v>
      </c>
      <c r="AM33" s="17">
        <f t="shared" si="9"/>
        <v>0</v>
      </c>
      <c r="AN33" s="17">
        <f t="shared" si="10"/>
        <v>0</v>
      </c>
      <c r="AO33" s="17">
        <f t="shared" si="11"/>
        <v>0</v>
      </c>
      <c r="AP33" s="17">
        <f t="shared" si="12"/>
        <v>33</v>
      </c>
    </row>
    <row r="34" spans="1:42" s="22" customFormat="1" ht="24" customHeight="1">
      <c r="A34" s="4" t="s">
        <v>189</v>
      </c>
      <c r="B34" s="13" t="s">
        <v>195</v>
      </c>
      <c r="C34" s="20">
        <v>1032</v>
      </c>
      <c r="D34" s="6" t="s">
        <v>224</v>
      </c>
      <c r="E34" s="5" t="s">
        <v>192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</v>
      </c>
      <c r="R34" s="7">
        <v>4</v>
      </c>
      <c r="S34" s="7">
        <v>61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65</v>
      </c>
      <c r="AD34" s="7">
        <v>66</v>
      </c>
      <c r="AE34" s="17">
        <f t="shared" si="1"/>
        <v>5</v>
      </c>
      <c r="AF34" s="17">
        <f t="shared" si="2"/>
        <v>61</v>
      </c>
      <c r="AG34" s="17">
        <f t="shared" si="3"/>
        <v>0</v>
      </c>
      <c r="AH34" s="17">
        <f t="shared" si="4"/>
        <v>0</v>
      </c>
      <c r="AI34" s="17">
        <f t="shared" si="5"/>
        <v>0</v>
      </c>
      <c r="AJ34" s="17">
        <f t="shared" si="6"/>
        <v>0</v>
      </c>
      <c r="AK34" s="17">
        <f t="shared" si="7"/>
        <v>0</v>
      </c>
      <c r="AL34" s="17">
        <f t="shared" si="8"/>
        <v>0</v>
      </c>
      <c r="AM34" s="17">
        <f t="shared" si="9"/>
        <v>0</v>
      </c>
      <c r="AN34" s="17">
        <f t="shared" si="10"/>
        <v>0</v>
      </c>
      <c r="AO34" s="17">
        <f t="shared" si="11"/>
        <v>0</v>
      </c>
      <c r="AP34" s="17">
        <f t="shared" si="12"/>
        <v>66</v>
      </c>
    </row>
    <row r="35" spans="1:42" s="22" customFormat="1" ht="24" customHeight="1">
      <c r="A35" s="4" t="s">
        <v>189</v>
      </c>
      <c r="B35" s="13" t="s">
        <v>195</v>
      </c>
      <c r="C35" s="20">
        <v>1033</v>
      </c>
      <c r="D35" s="6" t="s">
        <v>225</v>
      </c>
      <c r="E35" s="5" t="s">
        <v>192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64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65</v>
      </c>
      <c r="AD35" s="7">
        <v>65</v>
      </c>
      <c r="AE35" s="17">
        <f t="shared" si="1"/>
        <v>1</v>
      </c>
      <c r="AF35" s="17">
        <f t="shared" si="2"/>
        <v>64</v>
      </c>
      <c r="AG35" s="17">
        <f t="shared" si="3"/>
        <v>0</v>
      </c>
      <c r="AH35" s="17">
        <f t="shared" si="4"/>
        <v>0</v>
      </c>
      <c r="AI35" s="17">
        <f t="shared" si="5"/>
        <v>0</v>
      </c>
      <c r="AJ35" s="17">
        <f t="shared" si="6"/>
        <v>0</v>
      </c>
      <c r="AK35" s="17">
        <f t="shared" si="7"/>
        <v>0</v>
      </c>
      <c r="AL35" s="17">
        <f t="shared" si="8"/>
        <v>0</v>
      </c>
      <c r="AM35" s="17">
        <f t="shared" si="9"/>
        <v>0</v>
      </c>
      <c r="AN35" s="17">
        <f t="shared" si="10"/>
        <v>0</v>
      </c>
      <c r="AO35" s="17">
        <f t="shared" si="11"/>
        <v>0</v>
      </c>
      <c r="AP35" s="17">
        <f t="shared" si="12"/>
        <v>65</v>
      </c>
    </row>
    <row r="36" spans="1:42" s="22" customFormat="1" ht="24" customHeight="1">
      <c r="A36" s="4" t="s">
        <v>189</v>
      </c>
      <c r="B36" s="13" t="s">
        <v>195</v>
      </c>
      <c r="C36" s="20">
        <v>1034</v>
      </c>
      <c r="D36" s="6" t="s">
        <v>226</v>
      </c>
      <c r="E36" s="5" t="s">
        <v>192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59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59</v>
      </c>
      <c r="AD36" s="7">
        <v>59</v>
      </c>
      <c r="AE36" s="17">
        <f t="shared" si="1"/>
        <v>0</v>
      </c>
      <c r="AF36" s="17">
        <f t="shared" si="2"/>
        <v>59</v>
      </c>
      <c r="AG36" s="17">
        <f t="shared" si="3"/>
        <v>0</v>
      </c>
      <c r="AH36" s="17">
        <f t="shared" si="4"/>
        <v>0</v>
      </c>
      <c r="AI36" s="17">
        <f t="shared" si="5"/>
        <v>0</v>
      </c>
      <c r="AJ36" s="17">
        <f t="shared" si="6"/>
        <v>0</v>
      </c>
      <c r="AK36" s="17">
        <f t="shared" si="7"/>
        <v>0</v>
      </c>
      <c r="AL36" s="17">
        <f t="shared" si="8"/>
        <v>0</v>
      </c>
      <c r="AM36" s="17">
        <f t="shared" si="9"/>
        <v>0</v>
      </c>
      <c r="AN36" s="17">
        <f t="shared" si="10"/>
        <v>0</v>
      </c>
      <c r="AO36" s="17">
        <f t="shared" si="11"/>
        <v>0</v>
      </c>
      <c r="AP36" s="17">
        <f t="shared" si="12"/>
        <v>59</v>
      </c>
    </row>
    <row r="37" spans="1:42" s="22" customFormat="1" ht="24" customHeight="1">
      <c r="A37" s="4" t="s">
        <v>227</v>
      </c>
      <c r="B37" s="13" t="s">
        <v>195</v>
      </c>
      <c r="C37" s="20">
        <v>1101</v>
      </c>
      <c r="D37" s="6" t="s">
        <v>228</v>
      </c>
      <c r="E37" s="5" t="s">
        <v>192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  <c r="R37" s="7">
        <v>2</v>
      </c>
      <c r="S37" s="7">
        <v>75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77</v>
      </c>
      <c r="AD37" s="7">
        <v>78</v>
      </c>
      <c r="AE37" s="17">
        <f t="shared" si="1"/>
        <v>3</v>
      </c>
      <c r="AF37" s="17">
        <f t="shared" si="2"/>
        <v>75</v>
      </c>
      <c r="AG37" s="17">
        <f t="shared" si="3"/>
        <v>0</v>
      </c>
      <c r="AH37" s="17">
        <f t="shared" si="4"/>
        <v>0</v>
      </c>
      <c r="AI37" s="17">
        <f t="shared" si="5"/>
        <v>0</v>
      </c>
      <c r="AJ37" s="17">
        <f t="shared" si="6"/>
        <v>0</v>
      </c>
      <c r="AK37" s="17">
        <f t="shared" si="7"/>
        <v>0</v>
      </c>
      <c r="AL37" s="17">
        <f t="shared" si="8"/>
        <v>0</v>
      </c>
      <c r="AM37" s="17">
        <f t="shared" si="9"/>
        <v>0</v>
      </c>
      <c r="AN37" s="17">
        <f t="shared" si="10"/>
        <v>0</v>
      </c>
      <c r="AO37" s="17">
        <f t="shared" si="11"/>
        <v>0</v>
      </c>
      <c r="AP37" s="17">
        <f t="shared" si="12"/>
        <v>78</v>
      </c>
    </row>
    <row r="38" spans="1:42" s="22" customFormat="1" ht="24" customHeight="1">
      <c r="A38" s="4" t="s">
        <v>227</v>
      </c>
      <c r="B38" s="13" t="s">
        <v>195</v>
      </c>
      <c r="C38" s="20">
        <v>1102</v>
      </c>
      <c r="D38" s="6" t="s">
        <v>229</v>
      </c>
      <c r="E38" s="5" t="s">
        <v>192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v>1</v>
      </c>
      <c r="S38" s="7">
        <v>48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49</v>
      </c>
      <c r="AD38" s="7">
        <v>50</v>
      </c>
      <c r="AE38" s="17">
        <f t="shared" si="1"/>
        <v>2</v>
      </c>
      <c r="AF38" s="17">
        <f t="shared" si="2"/>
        <v>48</v>
      </c>
      <c r="AG38" s="17">
        <f t="shared" si="3"/>
        <v>0</v>
      </c>
      <c r="AH38" s="17">
        <f t="shared" si="4"/>
        <v>0</v>
      </c>
      <c r="AI38" s="17">
        <f t="shared" si="5"/>
        <v>0</v>
      </c>
      <c r="AJ38" s="17">
        <f t="shared" si="6"/>
        <v>0</v>
      </c>
      <c r="AK38" s="17">
        <f t="shared" si="7"/>
        <v>0</v>
      </c>
      <c r="AL38" s="17">
        <f t="shared" si="8"/>
        <v>0</v>
      </c>
      <c r="AM38" s="17">
        <f t="shared" si="9"/>
        <v>0</v>
      </c>
      <c r="AN38" s="17">
        <f t="shared" si="10"/>
        <v>0</v>
      </c>
      <c r="AO38" s="17">
        <f t="shared" si="11"/>
        <v>0</v>
      </c>
      <c r="AP38" s="17">
        <f t="shared" si="12"/>
        <v>50</v>
      </c>
    </row>
    <row r="39" spans="1:42" s="22" customFormat="1" ht="24" customHeight="1">
      <c r="A39" s="4" t="s">
        <v>227</v>
      </c>
      <c r="B39" s="13" t="s">
        <v>195</v>
      </c>
      <c r="C39" s="20">
        <v>1103</v>
      </c>
      <c r="D39" s="6" t="s">
        <v>230</v>
      </c>
      <c r="E39" s="5" t="s">
        <v>192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>
        <v>0</v>
      </c>
      <c r="S39" s="7">
        <v>56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56</v>
      </c>
      <c r="AD39" s="7">
        <v>57</v>
      </c>
      <c r="AE39" s="17">
        <f t="shared" si="1"/>
        <v>1</v>
      </c>
      <c r="AF39" s="17">
        <f t="shared" si="2"/>
        <v>56</v>
      </c>
      <c r="AG39" s="17">
        <f t="shared" si="3"/>
        <v>0</v>
      </c>
      <c r="AH39" s="17">
        <f t="shared" si="4"/>
        <v>0</v>
      </c>
      <c r="AI39" s="17">
        <f t="shared" si="5"/>
        <v>0</v>
      </c>
      <c r="AJ39" s="17">
        <f t="shared" si="6"/>
        <v>0</v>
      </c>
      <c r="AK39" s="17">
        <f t="shared" si="7"/>
        <v>0</v>
      </c>
      <c r="AL39" s="17">
        <f t="shared" si="8"/>
        <v>0</v>
      </c>
      <c r="AM39" s="17">
        <f t="shared" si="9"/>
        <v>0</v>
      </c>
      <c r="AN39" s="17">
        <f t="shared" si="10"/>
        <v>0</v>
      </c>
      <c r="AO39" s="17">
        <f t="shared" si="11"/>
        <v>0</v>
      </c>
      <c r="AP39" s="17">
        <f t="shared" si="12"/>
        <v>57</v>
      </c>
    </row>
    <row r="40" spans="1:42" s="22" customFormat="1" ht="24" customHeight="1">
      <c r="A40" s="4" t="s">
        <v>227</v>
      </c>
      <c r="B40" s="13" t="s">
        <v>195</v>
      </c>
      <c r="C40" s="20">
        <v>1104</v>
      </c>
      <c r="D40" s="6" t="s">
        <v>231</v>
      </c>
      <c r="E40" s="5" t="s">
        <v>192</v>
      </c>
      <c r="F40" s="7">
        <v>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3</v>
      </c>
      <c r="R40" s="7">
        <v>0</v>
      </c>
      <c r="S40" s="7">
        <v>55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55</v>
      </c>
      <c r="AD40" s="7">
        <v>58</v>
      </c>
      <c r="AE40" s="17">
        <f t="shared" si="1"/>
        <v>3</v>
      </c>
      <c r="AF40" s="17">
        <f t="shared" si="2"/>
        <v>55</v>
      </c>
      <c r="AG40" s="17">
        <f t="shared" si="3"/>
        <v>0</v>
      </c>
      <c r="AH40" s="17">
        <f t="shared" si="4"/>
        <v>0</v>
      </c>
      <c r="AI40" s="17">
        <f t="shared" si="5"/>
        <v>0</v>
      </c>
      <c r="AJ40" s="17">
        <f t="shared" si="6"/>
        <v>0</v>
      </c>
      <c r="AK40" s="17">
        <f t="shared" si="7"/>
        <v>0</v>
      </c>
      <c r="AL40" s="17">
        <f t="shared" si="8"/>
        <v>0</v>
      </c>
      <c r="AM40" s="17">
        <f t="shared" si="9"/>
        <v>0</v>
      </c>
      <c r="AN40" s="17">
        <f t="shared" si="10"/>
        <v>0</v>
      </c>
      <c r="AO40" s="17">
        <f t="shared" si="11"/>
        <v>0</v>
      </c>
      <c r="AP40" s="17">
        <f t="shared" si="12"/>
        <v>58</v>
      </c>
    </row>
    <row r="41" spans="1:42" s="22" customFormat="1" ht="24" customHeight="1">
      <c r="A41" s="4" t="s">
        <v>227</v>
      </c>
      <c r="B41" s="13" t="s">
        <v>195</v>
      </c>
      <c r="C41" s="20">
        <v>1105</v>
      </c>
      <c r="D41" s="6" t="s">
        <v>232</v>
      </c>
      <c r="E41" s="5" t="s">
        <v>198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84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84</v>
      </c>
      <c r="AD41" s="7">
        <v>84</v>
      </c>
      <c r="AE41" s="17">
        <f t="shared" si="1"/>
        <v>0</v>
      </c>
      <c r="AF41" s="17">
        <f t="shared" si="2"/>
        <v>84</v>
      </c>
      <c r="AG41" s="17">
        <f t="shared" si="3"/>
        <v>0</v>
      </c>
      <c r="AH41" s="17">
        <f t="shared" si="4"/>
        <v>0</v>
      </c>
      <c r="AI41" s="17">
        <f t="shared" si="5"/>
        <v>0</v>
      </c>
      <c r="AJ41" s="17">
        <f t="shared" si="6"/>
        <v>0</v>
      </c>
      <c r="AK41" s="17">
        <f t="shared" si="7"/>
        <v>0</v>
      </c>
      <c r="AL41" s="17">
        <f t="shared" si="8"/>
        <v>0</v>
      </c>
      <c r="AM41" s="17">
        <f t="shared" si="9"/>
        <v>0</v>
      </c>
      <c r="AN41" s="17">
        <f t="shared" si="10"/>
        <v>0</v>
      </c>
      <c r="AO41" s="17">
        <f t="shared" si="11"/>
        <v>0</v>
      </c>
      <c r="AP41" s="17">
        <f t="shared" si="12"/>
        <v>84</v>
      </c>
    </row>
    <row r="42" spans="1:42" s="22" customFormat="1" ht="24" customHeight="1">
      <c r="A42" s="4" t="s">
        <v>227</v>
      </c>
      <c r="B42" s="13" t="s">
        <v>195</v>
      </c>
      <c r="C42" s="20">
        <v>1108</v>
      </c>
      <c r="D42" s="6" t="s">
        <v>233</v>
      </c>
      <c r="E42" s="5" t="s">
        <v>198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109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109</v>
      </c>
      <c r="AD42" s="7">
        <v>110</v>
      </c>
      <c r="AE42" s="17">
        <f t="shared" si="1"/>
        <v>1</v>
      </c>
      <c r="AF42" s="17">
        <f t="shared" si="2"/>
        <v>109</v>
      </c>
      <c r="AG42" s="17">
        <f t="shared" si="3"/>
        <v>0</v>
      </c>
      <c r="AH42" s="17">
        <f t="shared" si="4"/>
        <v>0</v>
      </c>
      <c r="AI42" s="17">
        <f t="shared" si="5"/>
        <v>0</v>
      </c>
      <c r="AJ42" s="17">
        <f t="shared" si="6"/>
        <v>0</v>
      </c>
      <c r="AK42" s="17">
        <f t="shared" si="7"/>
        <v>0</v>
      </c>
      <c r="AL42" s="17">
        <f t="shared" si="8"/>
        <v>0</v>
      </c>
      <c r="AM42" s="17">
        <f t="shared" si="9"/>
        <v>0</v>
      </c>
      <c r="AN42" s="17">
        <f t="shared" si="10"/>
        <v>0</v>
      </c>
      <c r="AO42" s="17">
        <f t="shared" si="11"/>
        <v>0</v>
      </c>
      <c r="AP42" s="17">
        <f t="shared" si="12"/>
        <v>110</v>
      </c>
    </row>
    <row r="43" spans="1:42" s="22" customFormat="1" ht="24" customHeight="1">
      <c r="A43" s="4" t="s">
        <v>227</v>
      </c>
      <c r="B43" s="13" t="s">
        <v>195</v>
      </c>
      <c r="C43" s="20">
        <v>1109</v>
      </c>
      <c r="D43" s="6" t="s">
        <v>234</v>
      </c>
      <c r="E43" s="5" t="s">
        <v>192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98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98</v>
      </c>
      <c r="AD43" s="7">
        <v>98</v>
      </c>
      <c r="AE43" s="17">
        <f t="shared" si="1"/>
        <v>0</v>
      </c>
      <c r="AF43" s="17">
        <f t="shared" si="2"/>
        <v>98</v>
      </c>
      <c r="AG43" s="17">
        <f t="shared" si="3"/>
        <v>0</v>
      </c>
      <c r="AH43" s="17">
        <f t="shared" si="4"/>
        <v>0</v>
      </c>
      <c r="AI43" s="17">
        <f t="shared" si="5"/>
        <v>0</v>
      </c>
      <c r="AJ43" s="17">
        <f t="shared" si="6"/>
        <v>0</v>
      </c>
      <c r="AK43" s="17">
        <f t="shared" si="7"/>
        <v>0</v>
      </c>
      <c r="AL43" s="17">
        <f t="shared" si="8"/>
        <v>0</v>
      </c>
      <c r="AM43" s="17">
        <f t="shared" si="9"/>
        <v>0</v>
      </c>
      <c r="AN43" s="17">
        <f t="shared" si="10"/>
        <v>0</v>
      </c>
      <c r="AO43" s="17">
        <f t="shared" si="11"/>
        <v>0</v>
      </c>
      <c r="AP43" s="17">
        <f t="shared" si="12"/>
        <v>98</v>
      </c>
    </row>
    <row r="44" spans="1:42" s="22" customFormat="1" ht="24" customHeight="1">
      <c r="A44" s="4" t="s">
        <v>227</v>
      </c>
      <c r="B44" s="13" t="s">
        <v>195</v>
      </c>
      <c r="C44" s="20">
        <v>1110</v>
      </c>
      <c r="D44" s="6" t="s">
        <v>235</v>
      </c>
      <c r="E44" s="5" t="s">
        <v>192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1</v>
      </c>
      <c r="S44" s="7">
        <v>89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90</v>
      </c>
      <c r="AD44" s="7">
        <v>91</v>
      </c>
      <c r="AE44" s="17">
        <f t="shared" si="1"/>
        <v>2</v>
      </c>
      <c r="AF44" s="17">
        <f t="shared" si="2"/>
        <v>89</v>
      </c>
      <c r="AG44" s="17">
        <f t="shared" si="3"/>
        <v>0</v>
      </c>
      <c r="AH44" s="17">
        <f t="shared" si="4"/>
        <v>0</v>
      </c>
      <c r="AI44" s="17">
        <f t="shared" si="5"/>
        <v>0</v>
      </c>
      <c r="AJ44" s="17">
        <f t="shared" si="6"/>
        <v>0</v>
      </c>
      <c r="AK44" s="17">
        <f t="shared" si="7"/>
        <v>0</v>
      </c>
      <c r="AL44" s="17">
        <f t="shared" si="8"/>
        <v>0</v>
      </c>
      <c r="AM44" s="17">
        <f t="shared" si="9"/>
        <v>0</v>
      </c>
      <c r="AN44" s="17">
        <f t="shared" si="10"/>
        <v>0</v>
      </c>
      <c r="AO44" s="17">
        <f t="shared" si="11"/>
        <v>0</v>
      </c>
      <c r="AP44" s="17">
        <f t="shared" si="12"/>
        <v>91</v>
      </c>
    </row>
    <row r="45" spans="1:42" s="22" customFormat="1" ht="24" customHeight="1">
      <c r="A45" s="4" t="s">
        <v>227</v>
      </c>
      <c r="B45" s="13" t="s">
        <v>195</v>
      </c>
      <c r="C45" s="20">
        <v>1111</v>
      </c>
      <c r="D45" s="6" t="s">
        <v>236</v>
      </c>
      <c r="E45" s="5" t="s">
        <v>192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22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22</v>
      </c>
      <c r="AD45" s="7">
        <v>22</v>
      </c>
      <c r="AE45" s="17">
        <f t="shared" si="1"/>
        <v>0</v>
      </c>
      <c r="AF45" s="17">
        <f t="shared" si="2"/>
        <v>22</v>
      </c>
      <c r="AG45" s="17">
        <f t="shared" si="3"/>
        <v>0</v>
      </c>
      <c r="AH45" s="17">
        <f t="shared" si="4"/>
        <v>0</v>
      </c>
      <c r="AI45" s="17">
        <f t="shared" si="5"/>
        <v>0</v>
      </c>
      <c r="AJ45" s="17">
        <f t="shared" si="6"/>
        <v>0</v>
      </c>
      <c r="AK45" s="17">
        <f t="shared" si="7"/>
        <v>0</v>
      </c>
      <c r="AL45" s="17">
        <f t="shared" si="8"/>
        <v>0</v>
      </c>
      <c r="AM45" s="17">
        <f t="shared" si="9"/>
        <v>0</v>
      </c>
      <c r="AN45" s="17">
        <f t="shared" si="10"/>
        <v>0</v>
      </c>
      <c r="AO45" s="17">
        <f t="shared" si="11"/>
        <v>0</v>
      </c>
      <c r="AP45" s="17">
        <f t="shared" si="12"/>
        <v>22</v>
      </c>
    </row>
    <row r="46" spans="1:42" s="22" customFormat="1" ht="24" customHeight="1">
      <c r="A46" s="4" t="s">
        <v>227</v>
      </c>
      <c r="B46" s="13" t="s">
        <v>195</v>
      </c>
      <c r="C46" s="20">
        <v>1112</v>
      </c>
      <c r="D46" s="6" t="s">
        <v>237</v>
      </c>
      <c r="E46" s="5" t="s">
        <v>192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21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21</v>
      </c>
      <c r="AD46" s="7">
        <v>21</v>
      </c>
      <c r="AE46" s="17">
        <f t="shared" si="1"/>
        <v>0</v>
      </c>
      <c r="AF46" s="17">
        <f t="shared" si="2"/>
        <v>21</v>
      </c>
      <c r="AG46" s="17">
        <f t="shared" si="3"/>
        <v>0</v>
      </c>
      <c r="AH46" s="17">
        <f t="shared" si="4"/>
        <v>0</v>
      </c>
      <c r="AI46" s="17">
        <f t="shared" si="5"/>
        <v>0</v>
      </c>
      <c r="AJ46" s="17">
        <f t="shared" si="6"/>
        <v>0</v>
      </c>
      <c r="AK46" s="17">
        <f t="shared" si="7"/>
        <v>0</v>
      </c>
      <c r="AL46" s="17">
        <f t="shared" si="8"/>
        <v>0</v>
      </c>
      <c r="AM46" s="17">
        <f t="shared" si="9"/>
        <v>0</v>
      </c>
      <c r="AN46" s="17">
        <f t="shared" si="10"/>
        <v>0</v>
      </c>
      <c r="AO46" s="17">
        <f t="shared" si="11"/>
        <v>0</v>
      </c>
      <c r="AP46" s="17">
        <f t="shared" si="12"/>
        <v>21</v>
      </c>
    </row>
    <row r="47" spans="1:42" s="22" customFormat="1" ht="24" customHeight="1">
      <c r="A47" s="4" t="s">
        <v>227</v>
      </c>
      <c r="B47" s="13" t="s">
        <v>195</v>
      </c>
      <c r="C47" s="20">
        <v>1113</v>
      </c>
      <c r="D47" s="6" t="s">
        <v>238</v>
      </c>
      <c r="E47" s="5" t="s">
        <v>198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2</v>
      </c>
      <c r="R47" s="7">
        <v>0</v>
      </c>
      <c r="S47" s="7">
        <v>54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54</v>
      </c>
      <c r="AD47" s="7">
        <v>56</v>
      </c>
      <c r="AE47" s="17">
        <f t="shared" si="1"/>
        <v>2</v>
      </c>
      <c r="AF47" s="17">
        <f t="shared" si="2"/>
        <v>54</v>
      </c>
      <c r="AG47" s="17">
        <f t="shared" si="3"/>
        <v>0</v>
      </c>
      <c r="AH47" s="17">
        <f t="shared" si="4"/>
        <v>0</v>
      </c>
      <c r="AI47" s="17">
        <f t="shared" si="5"/>
        <v>0</v>
      </c>
      <c r="AJ47" s="17">
        <f t="shared" si="6"/>
        <v>0</v>
      </c>
      <c r="AK47" s="17">
        <f t="shared" si="7"/>
        <v>0</v>
      </c>
      <c r="AL47" s="17">
        <f t="shared" si="8"/>
        <v>0</v>
      </c>
      <c r="AM47" s="17">
        <f t="shared" si="9"/>
        <v>0</v>
      </c>
      <c r="AN47" s="17">
        <f t="shared" si="10"/>
        <v>0</v>
      </c>
      <c r="AO47" s="17">
        <f t="shared" si="11"/>
        <v>0</v>
      </c>
      <c r="AP47" s="17">
        <f t="shared" si="12"/>
        <v>56</v>
      </c>
    </row>
    <row r="48" spans="1:42" s="22" customFormat="1" ht="24" customHeight="1">
      <c r="A48" s="4" t="s">
        <v>227</v>
      </c>
      <c r="B48" s="13" t="s">
        <v>195</v>
      </c>
      <c r="C48" s="20">
        <v>1114</v>
      </c>
      <c r="D48" s="6" t="s">
        <v>239</v>
      </c>
      <c r="E48" s="5" t="s">
        <v>192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</v>
      </c>
      <c r="S48" s="7">
        <v>55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57</v>
      </c>
      <c r="AD48" s="7">
        <v>57</v>
      </c>
      <c r="AE48" s="17">
        <f t="shared" si="1"/>
        <v>2</v>
      </c>
      <c r="AF48" s="17">
        <f t="shared" si="2"/>
        <v>55</v>
      </c>
      <c r="AG48" s="17">
        <f t="shared" si="3"/>
        <v>0</v>
      </c>
      <c r="AH48" s="17">
        <f t="shared" si="4"/>
        <v>0</v>
      </c>
      <c r="AI48" s="17">
        <f t="shared" si="5"/>
        <v>0</v>
      </c>
      <c r="AJ48" s="17">
        <f t="shared" si="6"/>
        <v>0</v>
      </c>
      <c r="AK48" s="17">
        <f t="shared" si="7"/>
        <v>0</v>
      </c>
      <c r="AL48" s="17">
        <f t="shared" si="8"/>
        <v>0</v>
      </c>
      <c r="AM48" s="17">
        <f t="shared" si="9"/>
        <v>0</v>
      </c>
      <c r="AN48" s="17">
        <f t="shared" si="10"/>
        <v>0</v>
      </c>
      <c r="AO48" s="17">
        <f t="shared" si="11"/>
        <v>0</v>
      </c>
      <c r="AP48" s="17">
        <f t="shared" si="12"/>
        <v>57</v>
      </c>
    </row>
    <row r="49" spans="1:42" s="22" customFormat="1" ht="24" customHeight="1">
      <c r="A49" s="4" t="s">
        <v>227</v>
      </c>
      <c r="B49" s="13" t="s">
        <v>195</v>
      </c>
      <c r="C49" s="20">
        <v>1115</v>
      </c>
      <c r="D49" s="6" t="s">
        <v>240</v>
      </c>
      <c r="E49" s="5" t="s">
        <v>192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7">
        <v>2</v>
      </c>
      <c r="S49" s="7">
        <v>103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105</v>
      </c>
      <c r="AD49" s="7">
        <v>106</v>
      </c>
      <c r="AE49" s="17">
        <f t="shared" si="1"/>
        <v>3</v>
      </c>
      <c r="AF49" s="17">
        <f t="shared" si="2"/>
        <v>103</v>
      </c>
      <c r="AG49" s="17">
        <f t="shared" si="3"/>
        <v>0</v>
      </c>
      <c r="AH49" s="17">
        <f t="shared" si="4"/>
        <v>0</v>
      </c>
      <c r="AI49" s="17">
        <f t="shared" si="5"/>
        <v>0</v>
      </c>
      <c r="AJ49" s="17">
        <f t="shared" si="6"/>
        <v>0</v>
      </c>
      <c r="AK49" s="17">
        <f t="shared" si="7"/>
        <v>0</v>
      </c>
      <c r="AL49" s="17">
        <f t="shared" si="8"/>
        <v>0</v>
      </c>
      <c r="AM49" s="17">
        <f t="shared" si="9"/>
        <v>0</v>
      </c>
      <c r="AN49" s="17">
        <f t="shared" si="10"/>
        <v>0</v>
      </c>
      <c r="AO49" s="17">
        <f t="shared" si="11"/>
        <v>0</v>
      </c>
      <c r="AP49" s="17">
        <f t="shared" si="12"/>
        <v>106</v>
      </c>
    </row>
    <row r="50" spans="1:42" s="22" customFormat="1" ht="24" customHeight="1">
      <c r="A50" s="4" t="s">
        <v>227</v>
      </c>
      <c r="B50" s="13" t="s">
        <v>195</v>
      </c>
      <c r="C50" s="20">
        <v>1116</v>
      </c>
      <c r="D50" s="6" t="s">
        <v>241</v>
      </c>
      <c r="E50" s="5" t="s">
        <v>192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41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41</v>
      </c>
      <c r="AD50" s="7">
        <v>41</v>
      </c>
      <c r="AE50" s="17">
        <f t="shared" si="1"/>
        <v>0</v>
      </c>
      <c r="AF50" s="17">
        <f t="shared" si="2"/>
        <v>41</v>
      </c>
      <c r="AG50" s="17">
        <f t="shared" si="3"/>
        <v>0</v>
      </c>
      <c r="AH50" s="17">
        <f t="shared" si="4"/>
        <v>0</v>
      </c>
      <c r="AI50" s="17">
        <f t="shared" si="5"/>
        <v>0</v>
      </c>
      <c r="AJ50" s="17">
        <f t="shared" si="6"/>
        <v>0</v>
      </c>
      <c r="AK50" s="17">
        <f t="shared" si="7"/>
        <v>0</v>
      </c>
      <c r="AL50" s="17">
        <f t="shared" si="8"/>
        <v>0</v>
      </c>
      <c r="AM50" s="17">
        <f t="shared" si="9"/>
        <v>0</v>
      </c>
      <c r="AN50" s="17">
        <f t="shared" si="10"/>
        <v>0</v>
      </c>
      <c r="AO50" s="17">
        <f t="shared" si="11"/>
        <v>0</v>
      </c>
      <c r="AP50" s="17">
        <f t="shared" si="12"/>
        <v>41</v>
      </c>
    </row>
    <row r="51" spans="1:42" s="22" customFormat="1" ht="24" customHeight="1">
      <c r="A51" s="4" t="s">
        <v>227</v>
      </c>
      <c r="B51" s="13" t="s">
        <v>195</v>
      </c>
      <c r="C51" s="20">
        <v>1117</v>
      </c>
      <c r="D51" s="6" t="s">
        <v>242</v>
      </c>
      <c r="E51" s="5" t="s">
        <v>192</v>
      </c>
      <c r="F51" s="7">
        <v>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R51" s="7">
        <v>2</v>
      </c>
      <c r="S51" s="7">
        <v>103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105</v>
      </c>
      <c r="AD51" s="7">
        <v>107</v>
      </c>
      <c r="AE51" s="17">
        <f t="shared" si="1"/>
        <v>4</v>
      </c>
      <c r="AF51" s="17">
        <f t="shared" si="2"/>
        <v>103</v>
      </c>
      <c r="AG51" s="17">
        <f t="shared" si="3"/>
        <v>0</v>
      </c>
      <c r="AH51" s="17">
        <f t="shared" si="4"/>
        <v>0</v>
      </c>
      <c r="AI51" s="17">
        <f t="shared" si="5"/>
        <v>0</v>
      </c>
      <c r="AJ51" s="17">
        <f t="shared" si="6"/>
        <v>0</v>
      </c>
      <c r="AK51" s="17">
        <f t="shared" si="7"/>
        <v>0</v>
      </c>
      <c r="AL51" s="17">
        <f t="shared" si="8"/>
        <v>0</v>
      </c>
      <c r="AM51" s="17">
        <f t="shared" si="9"/>
        <v>0</v>
      </c>
      <c r="AN51" s="17">
        <f t="shared" si="10"/>
        <v>0</v>
      </c>
      <c r="AO51" s="17">
        <f t="shared" si="11"/>
        <v>0</v>
      </c>
      <c r="AP51" s="17">
        <f t="shared" si="12"/>
        <v>107</v>
      </c>
    </row>
    <row r="52" spans="1:42" s="22" customFormat="1" ht="24" customHeight="1">
      <c r="A52" s="4" t="s">
        <v>227</v>
      </c>
      <c r="B52" s="13" t="s">
        <v>195</v>
      </c>
      <c r="C52" s="20">
        <v>1118</v>
      </c>
      <c r="D52" s="6" t="s">
        <v>243</v>
      </c>
      <c r="E52" s="5" t="s">
        <v>192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0</v>
      </c>
      <c r="S52" s="7">
        <v>37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37</v>
      </c>
      <c r="AD52" s="7">
        <v>38</v>
      </c>
      <c r="AE52" s="17">
        <f t="shared" si="1"/>
        <v>1</v>
      </c>
      <c r="AF52" s="17">
        <f t="shared" si="2"/>
        <v>37</v>
      </c>
      <c r="AG52" s="17">
        <f t="shared" si="3"/>
        <v>0</v>
      </c>
      <c r="AH52" s="17">
        <f t="shared" si="4"/>
        <v>0</v>
      </c>
      <c r="AI52" s="17">
        <f t="shared" si="5"/>
        <v>0</v>
      </c>
      <c r="AJ52" s="17">
        <f t="shared" si="6"/>
        <v>0</v>
      </c>
      <c r="AK52" s="17">
        <f t="shared" si="7"/>
        <v>0</v>
      </c>
      <c r="AL52" s="17">
        <f t="shared" si="8"/>
        <v>0</v>
      </c>
      <c r="AM52" s="17">
        <f t="shared" si="9"/>
        <v>0</v>
      </c>
      <c r="AN52" s="17">
        <f t="shared" si="10"/>
        <v>0</v>
      </c>
      <c r="AO52" s="17">
        <f t="shared" si="11"/>
        <v>0</v>
      </c>
      <c r="AP52" s="17">
        <f t="shared" si="12"/>
        <v>38</v>
      </c>
    </row>
    <row r="53" spans="1:42" s="22" customFormat="1" ht="24" customHeight="1">
      <c r="A53" s="4" t="s">
        <v>227</v>
      </c>
      <c r="B53" s="13" t="s">
        <v>195</v>
      </c>
      <c r="C53" s="20">
        <v>1119</v>
      </c>
      <c r="D53" s="6" t="s">
        <v>244</v>
      </c>
      <c r="E53" s="5" t="s">
        <v>192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51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51</v>
      </c>
      <c r="AD53" s="7">
        <v>51</v>
      </c>
      <c r="AE53" s="17">
        <f t="shared" si="1"/>
        <v>0</v>
      </c>
      <c r="AF53" s="17">
        <f t="shared" si="2"/>
        <v>51</v>
      </c>
      <c r="AG53" s="17">
        <f t="shared" si="3"/>
        <v>0</v>
      </c>
      <c r="AH53" s="17">
        <f t="shared" si="4"/>
        <v>0</v>
      </c>
      <c r="AI53" s="17">
        <f t="shared" si="5"/>
        <v>0</v>
      </c>
      <c r="AJ53" s="17">
        <f t="shared" si="6"/>
        <v>0</v>
      </c>
      <c r="AK53" s="17">
        <f t="shared" si="7"/>
        <v>0</v>
      </c>
      <c r="AL53" s="17">
        <f t="shared" si="8"/>
        <v>0</v>
      </c>
      <c r="AM53" s="17">
        <f t="shared" si="9"/>
        <v>0</v>
      </c>
      <c r="AN53" s="17">
        <f t="shared" si="10"/>
        <v>0</v>
      </c>
      <c r="AO53" s="17">
        <f t="shared" si="11"/>
        <v>0</v>
      </c>
      <c r="AP53" s="17">
        <f t="shared" si="12"/>
        <v>51</v>
      </c>
    </row>
    <row r="54" spans="1:42" s="22" customFormat="1" ht="24" customHeight="1">
      <c r="A54" s="4" t="s">
        <v>227</v>
      </c>
      <c r="B54" s="13" t="s">
        <v>195</v>
      </c>
      <c r="C54" s="20">
        <v>1120</v>
      </c>
      <c r="D54" s="6" t="s">
        <v>245</v>
      </c>
      <c r="E54" s="5" t="s">
        <v>192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39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39</v>
      </c>
      <c r="AD54" s="7">
        <v>39</v>
      </c>
      <c r="AE54" s="17">
        <f t="shared" si="1"/>
        <v>0</v>
      </c>
      <c r="AF54" s="17">
        <f t="shared" si="2"/>
        <v>39</v>
      </c>
      <c r="AG54" s="17">
        <f t="shared" si="3"/>
        <v>0</v>
      </c>
      <c r="AH54" s="17">
        <f t="shared" si="4"/>
        <v>0</v>
      </c>
      <c r="AI54" s="17">
        <f t="shared" si="5"/>
        <v>0</v>
      </c>
      <c r="AJ54" s="17">
        <f t="shared" si="6"/>
        <v>0</v>
      </c>
      <c r="AK54" s="17">
        <f t="shared" si="7"/>
        <v>0</v>
      </c>
      <c r="AL54" s="17">
        <f t="shared" si="8"/>
        <v>0</v>
      </c>
      <c r="AM54" s="17">
        <f t="shared" si="9"/>
        <v>0</v>
      </c>
      <c r="AN54" s="17">
        <f t="shared" si="10"/>
        <v>0</v>
      </c>
      <c r="AO54" s="17">
        <f t="shared" si="11"/>
        <v>0</v>
      </c>
      <c r="AP54" s="17">
        <f t="shared" si="12"/>
        <v>39</v>
      </c>
    </row>
    <row r="55" spans="1:42" s="22" customFormat="1" ht="24" customHeight="1">
      <c r="A55" s="4" t="s">
        <v>227</v>
      </c>
      <c r="B55" s="13" t="s">
        <v>195</v>
      </c>
      <c r="C55" s="20">
        <v>1121</v>
      </c>
      <c r="D55" s="6" t="s">
        <v>246</v>
      </c>
      <c r="E55" s="5" t="s">
        <v>192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49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50</v>
      </c>
      <c r="AD55" s="7">
        <v>50</v>
      </c>
      <c r="AE55" s="17">
        <f t="shared" si="1"/>
        <v>1</v>
      </c>
      <c r="AF55" s="17">
        <f t="shared" si="2"/>
        <v>49</v>
      </c>
      <c r="AG55" s="17">
        <f t="shared" si="3"/>
        <v>0</v>
      </c>
      <c r="AH55" s="17">
        <f t="shared" si="4"/>
        <v>0</v>
      </c>
      <c r="AI55" s="17">
        <f t="shared" si="5"/>
        <v>0</v>
      </c>
      <c r="AJ55" s="17">
        <f t="shared" si="6"/>
        <v>0</v>
      </c>
      <c r="AK55" s="17">
        <f t="shared" si="7"/>
        <v>0</v>
      </c>
      <c r="AL55" s="17">
        <f t="shared" si="8"/>
        <v>0</v>
      </c>
      <c r="AM55" s="17">
        <f t="shared" si="9"/>
        <v>0</v>
      </c>
      <c r="AN55" s="17">
        <f t="shared" si="10"/>
        <v>0</v>
      </c>
      <c r="AO55" s="17">
        <f t="shared" si="11"/>
        <v>0</v>
      </c>
      <c r="AP55" s="17">
        <f t="shared" si="12"/>
        <v>50</v>
      </c>
    </row>
    <row r="56" spans="1:42" s="22" customFormat="1" ht="24" customHeight="1">
      <c r="A56" s="4" t="s">
        <v>227</v>
      </c>
      <c r="B56" s="13" t="s">
        <v>195</v>
      </c>
      <c r="C56" s="20">
        <v>1122</v>
      </c>
      <c r="D56" s="6" t="s">
        <v>247</v>
      </c>
      <c r="E56" s="5" t="s">
        <v>192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49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49</v>
      </c>
      <c r="AD56" s="7">
        <v>49</v>
      </c>
      <c r="AE56" s="17">
        <f t="shared" si="1"/>
        <v>0</v>
      </c>
      <c r="AF56" s="17">
        <f t="shared" si="2"/>
        <v>49</v>
      </c>
      <c r="AG56" s="17">
        <f t="shared" si="3"/>
        <v>0</v>
      </c>
      <c r="AH56" s="17">
        <f t="shared" si="4"/>
        <v>0</v>
      </c>
      <c r="AI56" s="17">
        <f t="shared" si="5"/>
        <v>0</v>
      </c>
      <c r="AJ56" s="17">
        <f t="shared" si="6"/>
        <v>0</v>
      </c>
      <c r="AK56" s="17">
        <f t="shared" si="7"/>
        <v>0</v>
      </c>
      <c r="AL56" s="17">
        <f t="shared" si="8"/>
        <v>0</v>
      </c>
      <c r="AM56" s="17">
        <f t="shared" si="9"/>
        <v>0</v>
      </c>
      <c r="AN56" s="17">
        <f t="shared" si="10"/>
        <v>0</v>
      </c>
      <c r="AO56" s="17">
        <f t="shared" si="11"/>
        <v>0</v>
      </c>
      <c r="AP56" s="17">
        <f t="shared" si="12"/>
        <v>49</v>
      </c>
    </row>
    <row r="57" spans="1:42" s="22" customFormat="1" ht="24" customHeight="1">
      <c r="A57" s="4" t="s">
        <v>227</v>
      </c>
      <c r="B57" s="13" t="s">
        <v>195</v>
      </c>
      <c r="C57" s="20">
        <v>1123</v>
      </c>
      <c r="D57" s="6" t="s">
        <v>248</v>
      </c>
      <c r="E57" s="5" t="s">
        <v>198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2</v>
      </c>
      <c r="S57" s="7">
        <v>50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52</v>
      </c>
      <c r="AD57" s="7">
        <v>52</v>
      </c>
      <c r="AE57" s="17">
        <f t="shared" si="1"/>
        <v>2</v>
      </c>
      <c r="AF57" s="17">
        <f t="shared" si="2"/>
        <v>50</v>
      </c>
      <c r="AG57" s="17">
        <f t="shared" si="3"/>
        <v>0</v>
      </c>
      <c r="AH57" s="17">
        <f t="shared" si="4"/>
        <v>0</v>
      </c>
      <c r="AI57" s="17">
        <f t="shared" si="5"/>
        <v>0</v>
      </c>
      <c r="AJ57" s="17">
        <f t="shared" si="6"/>
        <v>0</v>
      </c>
      <c r="AK57" s="17">
        <f t="shared" si="7"/>
        <v>0</v>
      </c>
      <c r="AL57" s="17">
        <f t="shared" si="8"/>
        <v>0</v>
      </c>
      <c r="AM57" s="17">
        <f t="shared" si="9"/>
        <v>0</v>
      </c>
      <c r="AN57" s="17">
        <f t="shared" si="10"/>
        <v>0</v>
      </c>
      <c r="AO57" s="17">
        <f t="shared" si="11"/>
        <v>0</v>
      </c>
      <c r="AP57" s="17">
        <f t="shared" si="12"/>
        <v>52</v>
      </c>
    </row>
    <row r="58" spans="1:42" s="22" customFormat="1" ht="24" customHeight="1">
      <c r="A58" s="4" t="s">
        <v>227</v>
      </c>
      <c r="B58" s="13" t="s">
        <v>195</v>
      </c>
      <c r="C58" s="20">
        <v>1124</v>
      </c>
      <c r="D58" s="6" t="s">
        <v>249</v>
      </c>
      <c r="E58" s="5" t="s">
        <v>198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39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39</v>
      </c>
      <c r="AD58" s="7">
        <v>39</v>
      </c>
      <c r="AE58" s="17">
        <f t="shared" si="1"/>
        <v>0</v>
      </c>
      <c r="AF58" s="17">
        <f t="shared" si="2"/>
        <v>39</v>
      </c>
      <c r="AG58" s="17">
        <f t="shared" si="3"/>
        <v>0</v>
      </c>
      <c r="AH58" s="17">
        <f t="shared" si="4"/>
        <v>0</v>
      </c>
      <c r="AI58" s="17">
        <f t="shared" si="5"/>
        <v>0</v>
      </c>
      <c r="AJ58" s="17">
        <f t="shared" si="6"/>
        <v>0</v>
      </c>
      <c r="AK58" s="17">
        <f t="shared" si="7"/>
        <v>0</v>
      </c>
      <c r="AL58" s="17">
        <f t="shared" si="8"/>
        <v>0</v>
      </c>
      <c r="AM58" s="17">
        <f t="shared" si="9"/>
        <v>0</v>
      </c>
      <c r="AN58" s="17">
        <f t="shared" si="10"/>
        <v>0</v>
      </c>
      <c r="AO58" s="17">
        <f t="shared" si="11"/>
        <v>0</v>
      </c>
      <c r="AP58" s="17">
        <f t="shared" si="12"/>
        <v>39</v>
      </c>
    </row>
    <row r="59" spans="1:42" s="22" customFormat="1" ht="24" customHeight="1">
      <c r="A59" s="4" t="s">
        <v>227</v>
      </c>
      <c r="B59" s="13" t="s">
        <v>195</v>
      </c>
      <c r="C59" s="20">
        <v>1125</v>
      </c>
      <c r="D59" s="6" t="s">
        <v>250</v>
      </c>
      <c r="E59" s="5" t="s">
        <v>192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1</v>
      </c>
      <c r="R59" s="7">
        <v>0</v>
      </c>
      <c r="S59" s="7">
        <v>39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39</v>
      </c>
      <c r="AD59" s="7">
        <v>40</v>
      </c>
      <c r="AE59" s="17">
        <f t="shared" si="1"/>
        <v>1</v>
      </c>
      <c r="AF59" s="17">
        <f t="shared" si="2"/>
        <v>39</v>
      </c>
      <c r="AG59" s="17">
        <f t="shared" si="3"/>
        <v>0</v>
      </c>
      <c r="AH59" s="17">
        <f t="shared" si="4"/>
        <v>0</v>
      </c>
      <c r="AI59" s="17">
        <f t="shared" si="5"/>
        <v>0</v>
      </c>
      <c r="AJ59" s="17">
        <f t="shared" si="6"/>
        <v>0</v>
      </c>
      <c r="AK59" s="17">
        <f t="shared" si="7"/>
        <v>0</v>
      </c>
      <c r="AL59" s="17">
        <f t="shared" si="8"/>
        <v>0</v>
      </c>
      <c r="AM59" s="17">
        <f t="shared" si="9"/>
        <v>0</v>
      </c>
      <c r="AN59" s="17">
        <f t="shared" si="10"/>
        <v>0</v>
      </c>
      <c r="AO59" s="17">
        <f t="shared" si="11"/>
        <v>0</v>
      </c>
      <c r="AP59" s="17">
        <f t="shared" si="12"/>
        <v>40</v>
      </c>
    </row>
    <row r="60" spans="1:42" s="22" customFormat="1" ht="24" customHeight="1">
      <c r="A60" s="4" t="s">
        <v>227</v>
      </c>
      <c r="B60" s="13" t="s">
        <v>195</v>
      </c>
      <c r="C60" s="20">
        <v>1126</v>
      </c>
      <c r="D60" s="6" t="s">
        <v>251</v>
      </c>
      <c r="E60" s="5" t="s">
        <v>192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41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41</v>
      </c>
      <c r="AD60" s="7">
        <v>41</v>
      </c>
      <c r="AE60" s="17">
        <f t="shared" si="1"/>
        <v>0</v>
      </c>
      <c r="AF60" s="17">
        <f t="shared" si="2"/>
        <v>41</v>
      </c>
      <c r="AG60" s="17">
        <f t="shared" si="3"/>
        <v>0</v>
      </c>
      <c r="AH60" s="17">
        <f t="shared" si="4"/>
        <v>0</v>
      </c>
      <c r="AI60" s="17">
        <f t="shared" si="5"/>
        <v>0</v>
      </c>
      <c r="AJ60" s="17">
        <f t="shared" si="6"/>
        <v>0</v>
      </c>
      <c r="AK60" s="17">
        <f t="shared" si="7"/>
        <v>0</v>
      </c>
      <c r="AL60" s="17">
        <f t="shared" si="8"/>
        <v>0</v>
      </c>
      <c r="AM60" s="17">
        <f t="shared" si="9"/>
        <v>0</v>
      </c>
      <c r="AN60" s="17">
        <f t="shared" si="10"/>
        <v>0</v>
      </c>
      <c r="AO60" s="17">
        <f t="shared" si="11"/>
        <v>0</v>
      </c>
      <c r="AP60" s="17">
        <f t="shared" si="12"/>
        <v>41</v>
      </c>
    </row>
    <row r="61" spans="1:42" s="22" customFormat="1" ht="24" customHeight="1">
      <c r="A61" s="4" t="s">
        <v>227</v>
      </c>
      <c r="B61" s="13" t="s">
        <v>195</v>
      </c>
      <c r="C61" s="20">
        <v>1127</v>
      </c>
      <c r="D61" s="6" t="s">
        <v>252</v>
      </c>
      <c r="E61" s="5" t="s">
        <v>192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7">
        <v>50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51</v>
      </c>
      <c r="AD61" s="7">
        <v>51</v>
      </c>
      <c r="AE61" s="17">
        <f t="shared" si="1"/>
        <v>1</v>
      </c>
      <c r="AF61" s="17">
        <f t="shared" si="2"/>
        <v>50</v>
      </c>
      <c r="AG61" s="17">
        <f t="shared" si="3"/>
        <v>0</v>
      </c>
      <c r="AH61" s="17">
        <f t="shared" si="4"/>
        <v>0</v>
      </c>
      <c r="AI61" s="17">
        <f t="shared" si="5"/>
        <v>0</v>
      </c>
      <c r="AJ61" s="17">
        <f t="shared" si="6"/>
        <v>0</v>
      </c>
      <c r="AK61" s="17">
        <f t="shared" si="7"/>
        <v>0</v>
      </c>
      <c r="AL61" s="17">
        <f t="shared" si="8"/>
        <v>0</v>
      </c>
      <c r="AM61" s="17">
        <f t="shared" si="9"/>
        <v>0</v>
      </c>
      <c r="AN61" s="17">
        <f t="shared" si="10"/>
        <v>0</v>
      </c>
      <c r="AO61" s="17">
        <f t="shared" si="11"/>
        <v>0</v>
      </c>
      <c r="AP61" s="17">
        <f t="shared" si="12"/>
        <v>51</v>
      </c>
    </row>
    <row r="62" spans="1:42" s="22" customFormat="1" ht="24" customHeight="1">
      <c r="A62" s="4" t="s">
        <v>227</v>
      </c>
      <c r="B62" s="13" t="s">
        <v>195</v>
      </c>
      <c r="C62" s="20">
        <v>1128</v>
      </c>
      <c r="D62" s="6" t="s">
        <v>253</v>
      </c>
      <c r="E62" s="5" t="s">
        <v>192</v>
      </c>
      <c r="F62" s="7">
        <v>2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2</v>
      </c>
      <c r="R62" s="7">
        <v>0</v>
      </c>
      <c r="S62" s="7">
        <v>75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75</v>
      </c>
      <c r="AD62" s="7">
        <v>77</v>
      </c>
      <c r="AE62" s="17">
        <f t="shared" si="1"/>
        <v>2</v>
      </c>
      <c r="AF62" s="17">
        <f t="shared" si="2"/>
        <v>75</v>
      </c>
      <c r="AG62" s="17">
        <f t="shared" si="3"/>
        <v>0</v>
      </c>
      <c r="AH62" s="17">
        <f t="shared" si="4"/>
        <v>0</v>
      </c>
      <c r="AI62" s="17">
        <f t="shared" si="5"/>
        <v>0</v>
      </c>
      <c r="AJ62" s="17">
        <f t="shared" si="6"/>
        <v>0</v>
      </c>
      <c r="AK62" s="17">
        <f t="shared" si="7"/>
        <v>0</v>
      </c>
      <c r="AL62" s="17">
        <f t="shared" si="8"/>
        <v>0</v>
      </c>
      <c r="AM62" s="17">
        <f t="shared" si="9"/>
        <v>0</v>
      </c>
      <c r="AN62" s="17">
        <f t="shared" si="10"/>
        <v>0</v>
      </c>
      <c r="AO62" s="17">
        <f t="shared" si="11"/>
        <v>0</v>
      </c>
      <c r="AP62" s="17">
        <f t="shared" si="12"/>
        <v>77</v>
      </c>
    </row>
    <row r="63" spans="1:42" s="22" customFormat="1" ht="24" customHeight="1">
      <c r="A63" s="4" t="s">
        <v>254</v>
      </c>
      <c r="B63" s="13" t="s">
        <v>190</v>
      </c>
      <c r="C63" s="20">
        <v>1201</v>
      </c>
      <c r="D63" s="6" t="s">
        <v>255</v>
      </c>
      <c r="E63" s="5" t="s">
        <v>192</v>
      </c>
      <c r="F63" s="7">
        <v>1</v>
      </c>
      <c r="G63" s="7">
        <v>4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5</v>
      </c>
      <c r="R63" s="7">
        <v>0</v>
      </c>
      <c r="S63" s="7">
        <v>3</v>
      </c>
      <c r="T63" s="7">
        <v>2</v>
      </c>
      <c r="U63" s="7">
        <v>5</v>
      </c>
      <c r="V63" s="7">
        <v>0</v>
      </c>
      <c r="W63" s="7">
        <v>1</v>
      </c>
      <c r="X63" s="7">
        <v>1</v>
      </c>
      <c r="Y63" s="7">
        <v>0</v>
      </c>
      <c r="Z63" s="7">
        <v>0</v>
      </c>
      <c r="AA63" s="7">
        <v>0</v>
      </c>
      <c r="AB63" s="7">
        <v>1</v>
      </c>
      <c r="AC63" s="7">
        <v>13</v>
      </c>
      <c r="AD63" s="7">
        <v>18</v>
      </c>
      <c r="AE63" s="17">
        <f t="shared" si="1"/>
        <v>1</v>
      </c>
      <c r="AF63" s="17">
        <f t="shared" si="2"/>
        <v>7</v>
      </c>
      <c r="AG63" s="17">
        <f t="shared" si="3"/>
        <v>2</v>
      </c>
      <c r="AH63" s="17">
        <f t="shared" si="4"/>
        <v>5</v>
      </c>
      <c r="AI63" s="17">
        <f t="shared" si="5"/>
        <v>0</v>
      </c>
      <c r="AJ63" s="17">
        <f t="shared" si="6"/>
        <v>1</v>
      </c>
      <c r="AK63" s="17">
        <f t="shared" si="7"/>
        <v>1</v>
      </c>
      <c r="AL63" s="17">
        <f t="shared" si="8"/>
        <v>0</v>
      </c>
      <c r="AM63" s="17">
        <f t="shared" si="9"/>
        <v>0</v>
      </c>
      <c r="AN63" s="17">
        <f t="shared" si="10"/>
        <v>0</v>
      </c>
      <c r="AO63" s="17">
        <f t="shared" si="11"/>
        <v>1</v>
      </c>
      <c r="AP63" s="17">
        <f t="shared" si="12"/>
        <v>18</v>
      </c>
    </row>
    <row r="64" spans="1:42" s="22" customFormat="1" ht="24" customHeight="1">
      <c r="A64" s="4" t="s">
        <v>254</v>
      </c>
      <c r="B64" s="13" t="s">
        <v>195</v>
      </c>
      <c r="C64" s="20">
        <v>1202</v>
      </c>
      <c r="D64" s="6" t="s">
        <v>256</v>
      </c>
      <c r="E64" s="5" t="s">
        <v>192</v>
      </c>
      <c r="F64" s="7">
        <v>0</v>
      </c>
      <c r="G64" s="7">
        <v>1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1</v>
      </c>
      <c r="R64" s="7">
        <v>2</v>
      </c>
      <c r="S64" s="7">
        <v>99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101</v>
      </c>
      <c r="AD64" s="7">
        <v>102</v>
      </c>
      <c r="AE64" s="17">
        <f t="shared" si="1"/>
        <v>2</v>
      </c>
      <c r="AF64" s="17">
        <f t="shared" si="2"/>
        <v>100</v>
      </c>
      <c r="AG64" s="17">
        <f t="shared" si="3"/>
        <v>0</v>
      </c>
      <c r="AH64" s="17">
        <f t="shared" si="4"/>
        <v>0</v>
      </c>
      <c r="AI64" s="17">
        <f t="shared" si="5"/>
        <v>0</v>
      </c>
      <c r="AJ64" s="17">
        <f t="shared" si="6"/>
        <v>0</v>
      </c>
      <c r="AK64" s="17">
        <f t="shared" si="7"/>
        <v>0</v>
      </c>
      <c r="AL64" s="17">
        <f t="shared" si="8"/>
        <v>0</v>
      </c>
      <c r="AM64" s="17">
        <f t="shared" si="9"/>
        <v>0</v>
      </c>
      <c r="AN64" s="17">
        <f t="shared" si="10"/>
        <v>0</v>
      </c>
      <c r="AO64" s="17">
        <f t="shared" si="11"/>
        <v>0</v>
      </c>
      <c r="AP64" s="17">
        <f t="shared" si="12"/>
        <v>102</v>
      </c>
    </row>
    <row r="65" spans="1:42" s="22" customFormat="1" ht="24" customHeight="1">
      <c r="A65" s="4" t="s">
        <v>254</v>
      </c>
      <c r="B65" s="13" t="s">
        <v>195</v>
      </c>
      <c r="C65" s="20">
        <v>1203</v>
      </c>
      <c r="D65" s="6" t="s">
        <v>257</v>
      </c>
      <c r="E65" s="5" t="s">
        <v>192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3</v>
      </c>
      <c r="S65" s="7">
        <v>126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129</v>
      </c>
      <c r="AD65" s="7">
        <v>129</v>
      </c>
      <c r="AE65" s="17">
        <f t="shared" si="1"/>
        <v>3</v>
      </c>
      <c r="AF65" s="17">
        <f t="shared" si="2"/>
        <v>126</v>
      </c>
      <c r="AG65" s="17">
        <f t="shared" si="3"/>
        <v>0</v>
      </c>
      <c r="AH65" s="17">
        <f t="shared" si="4"/>
        <v>0</v>
      </c>
      <c r="AI65" s="17">
        <f t="shared" si="5"/>
        <v>0</v>
      </c>
      <c r="AJ65" s="17">
        <f t="shared" si="6"/>
        <v>0</v>
      </c>
      <c r="AK65" s="17">
        <f t="shared" si="7"/>
        <v>0</v>
      </c>
      <c r="AL65" s="17">
        <f t="shared" si="8"/>
        <v>0</v>
      </c>
      <c r="AM65" s="17">
        <f t="shared" si="9"/>
        <v>0</v>
      </c>
      <c r="AN65" s="17">
        <f t="shared" si="10"/>
        <v>0</v>
      </c>
      <c r="AO65" s="17">
        <f t="shared" si="11"/>
        <v>0</v>
      </c>
      <c r="AP65" s="17">
        <f t="shared" si="12"/>
        <v>129</v>
      </c>
    </row>
    <row r="66" spans="1:42" s="22" customFormat="1" ht="24" customHeight="1">
      <c r="A66" s="4" t="s">
        <v>254</v>
      </c>
      <c r="B66" s="13" t="s">
        <v>195</v>
      </c>
      <c r="C66" s="20">
        <v>1204</v>
      </c>
      <c r="D66" s="6" t="s">
        <v>258</v>
      </c>
      <c r="E66" s="5" t="s">
        <v>192</v>
      </c>
      <c r="F66" s="7">
        <v>3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3</v>
      </c>
      <c r="R66" s="7">
        <v>2</v>
      </c>
      <c r="S66" s="7">
        <v>135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137</v>
      </c>
      <c r="AD66" s="7">
        <v>140</v>
      </c>
      <c r="AE66" s="17">
        <f t="shared" si="1"/>
        <v>5</v>
      </c>
      <c r="AF66" s="17">
        <f t="shared" si="2"/>
        <v>135</v>
      </c>
      <c r="AG66" s="17">
        <f t="shared" si="3"/>
        <v>0</v>
      </c>
      <c r="AH66" s="17">
        <f t="shared" si="4"/>
        <v>0</v>
      </c>
      <c r="AI66" s="17">
        <f t="shared" si="5"/>
        <v>0</v>
      </c>
      <c r="AJ66" s="17">
        <f t="shared" si="6"/>
        <v>0</v>
      </c>
      <c r="AK66" s="17">
        <f t="shared" si="7"/>
        <v>0</v>
      </c>
      <c r="AL66" s="17">
        <f t="shared" si="8"/>
        <v>0</v>
      </c>
      <c r="AM66" s="17">
        <f t="shared" si="9"/>
        <v>0</v>
      </c>
      <c r="AN66" s="17">
        <f t="shared" si="10"/>
        <v>0</v>
      </c>
      <c r="AO66" s="17">
        <f t="shared" si="11"/>
        <v>0</v>
      </c>
      <c r="AP66" s="17">
        <f t="shared" si="12"/>
        <v>140</v>
      </c>
    </row>
    <row r="67" spans="1:42" s="22" customFormat="1" ht="24" customHeight="1">
      <c r="A67" s="4" t="s">
        <v>254</v>
      </c>
      <c r="B67" s="13" t="s">
        <v>195</v>
      </c>
      <c r="C67" s="20">
        <v>1205</v>
      </c>
      <c r="D67" s="6" t="s">
        <v>259</v>
      </c>
      <c r="E67" s="5" t="s">
        <v>192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2</v>
      </c>
      <c r="R67" s="7">
        <v>0</v>
      </c>
      <c r="S67" s="7">
        <v>69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69</v>
      </c>
      <c r="AD67" s="7">
        <v>71</v>
      </c>
      <c r="AE67" s="17">
        <f t="shared" si="1"/>
        <v>2</v>
      </c>
      <c r="AF67" s="17">
        <f t="shared" si="2"/>
        <v>69</v>
      </c>
      <c r="AG67" s="17">
        <f t="shared" si="3"/>
        <v>0</v>
      </c>
      <c r="AH67" s="17">
        <f t="shared" si="4"/>
        <v>0</v>
      </c>
      <c r="AI67" s="17">
        <f t="shared" si="5"/>
        <v>0</v>
      </c>
      <c r="AJ67" s="17">
        <f t="shared" si="6"/>
        <v>0</v>
      </c>
      <c r="AK67" s="17">
        <f t="shared" si="7"/>
        <v>0</v>
      </c>
      <c r="AL67" s="17">
        <f t="shared" si="8"/>
        <v>0</v>
      </c>
      <c r="AM67" s="17">
        <f t="shared" si="9"/>
        <v>0</v>
      </c>
      <c r="AN67" s="17">
        <f t="shared" si="10"/>
        <v>0</v>
      </c>
      <c r="AO67" s="17">
        <f t="shared" si="11"/>
        <v>0</v>
      </c>
      <c r="AP67" s="17">
        <f t="shared" si="12"/>
        <v>71</v>
      </c>
    </row>
    <row r="68" spans="1:42" s="22" customFormat="1" ht="24" customHeight="1">
      <c r="A68" s="4" t="s">
        <v>254</v>
      </c>
      <c r="B68" s="13" t="s">
        <v>195</v>
      </c>
      <c r="C68" s="20">
        <v>1206</v>
      </c>
      <c r="D68" s="6" t="s">
        <v>260</v>
      </c>
      <c r="E68" s="5" t="s">
        <v>192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</v>
      </c>
      <c r="S68" s="7">
        <v>60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61</v>
      </c>
      <c r="AD68" s="7">
        <v>61</v>
      </c>
      <c r="AE68" s="17">
        <f t="shared" si="1"/>
        <v>1</v>
      </c>
      <c r="AF68" s="17">
        <f t="shared" si="2"/>
        <v>60</v>
      </c>
      <c r="AG68" s="17">
        <f t="shared" si="3"/>
        <v>0</v>
      </c>
      <c r="AH68" s="17">
        <f t="shared" si="4"/>
        <v>0</v>
      </c>
      <c r="AI68" s="17">
        <f t="shared" si="5"/>
        <v>0</v>
      </c>
      <c r="AJ68" s="17">
        <f t="shared" si="6"/>
        <v>0</v>
      </c>
      <c r="AK68" s="17">
        <f t="shared" si="7"/>
        <v>0</v>
      </c>
      <c r="AL68" s="17">
        <f t="shared" si="8"/>
        <v>0</v>
      </c>
      <c r="AM68" s="17">
        <f t="shared" si="9"/>
        <v>0</v>
      </c>
      <c r="AN68" s="17">
        <f t="shared" si="10"/>
        <v>0</v>
      </c>
      <c r="AO68" s="17">
        <f t="shared" si="11"/>
        <v>0</v>
      </c>
      <c r="AP68" s="17">
        <f t="shared" si="12"/>
        <v>61</v>
      </c>
    </row>
    <row r="69" spans="1:42" s="22" customFormat="1" ht="24" customHeight="1">
      <c r="A69" s="4" t="s">
        <v>254</v>
      </c>
      <c r="B69" s="13" t="s">
        <v>195</v>
      </c>
      <c r="C69" s="20">
        <v>1207</v>
      </c>
      <c r="D69" s="6" t="s">
        <v>261</v>
      </c>
      <c r="E69" s="5" t="s">
        <v>192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1</v>
      </c>
      <c r="S69" s="7">
        <v>140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141</v>
      </c>
      <c r="AD69" s="7">
        <v>141</v>
      </c>
      <c r="AE69" s="17">
        <f aca="true" t="shared" si="13" ref="AE69:AE132">SUM(F69+R69)</f>
        <v>1</v>
      </c>
      <c r="AF69" s="17">
        <f aca="true" t="shared" si="14" ref="AF69:AF132">SUM(G69+S69)</f>
        <v>140</v>
      </c>
      <c r="AG69" s="17">
        <f aca="true" t="shared" si="15" ref="AG69:AG132">SUM(H69+T69)</f>
        <v>0</v>
      </c>
      <c r="AH69" s="17">
        <f aca="true" t="shared" si="16" ref="AH69:AH132">SUM(I69+U69)</f>
        <v>0</v>
      </c>
      <c r="AI69" s="17">
        <f aca="true" t="shared" si="17" ref="AI69:AI132">SUM(J69+V69)</f>
        <v>0</v>
      </c>
      <c r="AJ69" s="17">
        <f aca="true" t="shared" si="18" ref="AJ69:AJ132">SUM(K69+W69)</f>
        <v>0</v>
      </c>
      <c r="AK69" s="17">
        <f aca="true" t="shared" si="19" ref="AK69:AK132">SUM(L69+X69)</f>
        <v>0</v>
      </c>
      <c r="AL69" s="17">
        <f aca="true" t="shared" si="20" ref="AL69:AL132">SUM(M69+Y69)</f>
        <v>0</v>
      </c>
      <c r="AM69" s="17">
        <f aca="true" t="shared" si="21" ref="AM69:AM132">SUM(N69+Z69)</f>
        <v>0</v>
      </c>
      <c r="AN69" s="17">
        <f aca="true" t="shared" si="22" ref="AN69:AN132">SUM(O69+AA69)</f>
        <v>0</v>
      </c>
      <c r="AO69" s="17">
        <f aca="true" t="shared" si="23" ref="AO69:AO132">SUM(P69+AB69)</f>
        <v>0</v>
      </c>
      <c r="AP69" s="17">
        <f aca="true" t="shared" si="24" ref="AP69:AP132">SUM(Q69+AC69)</f>
        <v>141</v>
      </c>
    </row>
    <row r="70" spans="1:42" s="22" customFormat="1" ht="24" customHeight="1">
      <c r="A70" s="4" t="s">
        <v>254</v>
      </c>
      <c r="B70" s="13" t="s">
        <v>195</v>
      </c>
      <c r="C70" s="20">
        <v>1208</v>
      </c>
      <c r="D70" s="6" t="s">
        <v>262</v>
      </c>
      <c r="E70" s="5" t="s">
        <v>192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55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55</v>
      </c>
      <c r="AD70" s="7">
        <v>55</v>
      </c>
      <c r="AE70" s="17">
        <f t="shared" si="13"/>
        <v>0</v>
      </c>
      <c r="AF70" s="17">
        <f t="shared" si="14"/>
        <v>55</v>
      </c>
      <c r="AG70" s="17">
        <f t="shared" si="15"/>
        <v>0</v>
      </c>
      <c r="AH70" s="17">
        <f t="shared" si="16"/>
        <v>0</v>
      </c>
      <c r="AI70" s="17">
        <f t="shared" si="17"/>
        <v>0</v>
      </c>
      <c r="AJ70" s="17">
        <f t="shared" si="18"/>
        <v>0</v>
      </c>
      <c r="AK70" s="17">
        <f t="shared" si="19"/>
        <v>0</v>
      </c>
      <c r="AL70" s="17">
        <f t="shared" si="20"/>
        <v>0</v>
      </c>
      <c r="AM70" s="17">
        <f t="shared" si="21"/>
        <v>0</v>
      </c>
      <c r="AN70" s="17">
        <f t="shared" si="22"/>
        <v>0</v>
      </c>
      <c r="AO70" s="17">
        <f t="shared" si="23"/>
        <v>0</v>
      </c>
      <c r="AP70" s="17">
        <f t="shared" si="24"/>
        <v>55</v>
      </c>
    </row>
    <row r="71" spans="1:42" s="22" customFormat="1" ht="24" customHeight="1">
      <c r="A71" s="4" t="s">
        <v>254</v>
      </c>
      <c r="B71" s="13" t="s">
        <v>195</v>
      </c>
      <c r="C71" s="20">
        <v>1209</v>
      </c>
      <c r="D71" s="6" t="s">
        <v>263</v>
      </c>
      <c r="E71" s="5" t="s">
        <v>192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1</v>
      </c>
      <c r="S71" s="7">
        <v>102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103</v>
      </c>
      <c r="AD71" s="7">
        <v>103</v>
      </c>
      <c r="AE71" s="17">
        <f t="shared" si="13"/>
        <v>1</v>
      </c>
      <c r="AF71" s="17">
        <f t="shared" si="14"/>
        <v>102</v>
      </c>
      <c r="AG71" s="17">
        <f t="shared" si="15"/>
        <v>0</v>
      </c>
      <c r="AH71" s="17">
        <f t="shared" si="16"/>
        <v>0</v>
      </c>
      <c r="AI71" s="17">
        <f t="shared" si="17"/>
        <v>0</v>
      </c>
      <c r="AJ71" s="17">
        <f t="shared" si="18"/>
        <v>0</v>
      </c>
      <c r="AK71" s="17">
        <f t="shared" si="19"/>
        <v>0</v>
      </c>
      <c r="AL71" s="17">
        <f t="shared" si="20"/>
        <v>0</v>
      </c>
      <c r="AM71" s="17">
        <f t="shared" si="21"/>
        <v>0</v>
      </c>
      <c r="AN71" s="17">
        <f t="shared" si="22"/>
        <v>0</v>
      </c>
      <c r="AO71" s="17">
        <f t="shared" si="23"/>
        <v>0</v>
      </c>
      <c r="AP71" s="17">
        <f t="shared" si="24"/>
        <v>103</v>
      </c>
    </row>
    <row r="72" spans="1:42" s="22" customFormat="1" ht="24" customHeight="1">
      <c r="A72" s="4" t="s">
        <v>254</v>
      </c>
      <c r="B72" s="13" t="s">
        <v>195</v>
      </c>
      <c r="C72" s="20">
        <v>1210</v>
      </c>
      <c r="D72" s="6" t="s">
        <v>264</v>
      </c>
      <c r="E72" s="5" t="s">
        <v>192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115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115</v>
      </c>
      <c r="AD72" s="7">
        <v>115</v>
      </c>
      <c r="AE72" s="17">
        <f t="shared" si="13"/>
        <v>0</v>
      </c>
      <c r="AF72" s="17">
        <f t="shared" si="14"/>
        <v>115</v>
      </c>
      <c r="AG72" s="17">
        <f t="shared" si="15"/>
        <v>0</v>
      </c>
      <c r="AH72" s="17">
        <f t="shared" si="16"/>
        <v>0</v>
      </c>
      <c r="AI72" s="17">
        <f t="shared" si="17"/>
        <v>0</v>
      </c>
      <c r="AJ72" s="17">
        <f t="shared" si="18"/>
        <v>0</v>
      </c>
      <c r="AK72" s="17">
        <f t="shared" si="19"/>
        <v>0</v>
      </c>
      <c r="AL72" s="17">
        <f t="shared" si="20"/>
        <v>0</v>
      </c>
      <c r="AM72" s="17">
        <f t="shared" si="21"/>
        <v>0</v>
      </c>
      <c r="AN72" s="17">
        <f t="shared" si="22"/>
        <v>0</v>
      </c>
      <c r="AO72" s="17">
        <f t="shared" si="23"/>
        <v>0</v>
      </c>
      <c r="AP72" s="17">
        <f t="shared" si="24"/>
        <v>115</v>
      </c>
    </row>
    <row r="73" spans="1:42" s="22" customFormat="1" ht="24" customHeight="1">
      <c r="A73" s="4" t="s">
        <v>254</v>
      </c>
      <c r="B73" s="13" t="s">
        <v>195</v>
      </c>
      <c r="C73" s="20">
        <v>1211</v>
      </c>
      <c r="D73" s="6" t="s">
        <v>265</v>
      </c>
      <c r="E73" s="5" t="s">
        <v>192</v>
      </c>
      <c r="F73" s="7">
        <v>2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2</v>
      </c>
      <c r="R73" s="7">
        <v>1</v>
      </c>
      <c r="S73" s="7">
        <v>157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158</v>
      </c>
      <c r="AD73" s="7">
        <v>160</v>
      </c>
      <c r="AE73" s="17">
        <f t="shared" si="13"/>
        <v>3</v>
      </c>
      <c r="AF73" s="17">
        <f t="shared" si="14"/>
        <v>157</v>
      </c>
      <c r="AG73" s="17">
        <f t="shared" si="15"/>
        <v>0</v>
      </c>
      <c r="AH73" s="17">
        <f t="shared" si="16"/>
        <v>0</v>
      </c>
      <c r="AI73" s="17">
        <f t="shared" si="17"/>
        <v>0</v>
      </c>
      <c r="AJ73" s="17">
        <f t="shared" si="18"/>
        <v>0</v>
      </c>
      <c r="AK73" s="17">
        <f t="shared" si="19"/>
        <v>0</v>
      </c>
      <c r="AL73" s="17">
        <f t="shared" si="20"/>
        <v>0</v>
      </c>
      <c r="AM73" s="17">
        <f t="shared" si="21"/>
        <v>0</v>
      </c>
      <c r="AN73" s="17">
        <f t="shared" si="22"/>
        <v>0</v>
      </c>
      <c r="AO73" s="17">
        <f t="shared" si="23"/>
        <v>0</v>
      </c>
      <c r="AP73" s="17">
        <f t="shared" si="24"/>
        <v>160</v>
      </c>
    </row>
    <row r="74" spans="1:42" s="22" customFormat="1" ht="24" customHeight="1">
      <c r="A74" s="4" t="s">
        <v>254</v>
      </c>
      <c r="B74" s="13" t="s">
        <v>195</v>
      </c>
      <c r="C74" s="20">
        <v>1212</v>
      </c>
      <c r="D74" s="6" t="s">
        <v>266</v>
      </c>
      <c r="E74" s="5" t="s">
        <v>192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86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86</v>
      </c>
      <c r="AD74" s="7">
        <v>86</v>
      </c>
      <c r="AE74" s="17">
        <f t="shared" si="13"/>
        <v>0</v>
      </c>
      <c r="AF74" s="17">
        <f t="shared" si="14"/>
        <v>86</v>
      </c>
      <c r="AG74" s="17">
        <f t="shared" si="15"/>
        <v>0</v>
      </c>
      <c r="AH74" s="17">
        <f t="shared" si="16"/>
        <v>0</v>
      </c>
      <c r="AI74" s="17">
        <f t="shared" si="17"/>
        <v>0</v>
      </c>
      <c r="AJ74" s="17">
        <f t="shared" si="18"/>
        <v>0</v>
      </c>
      <c r="AK74" s="17">
        <f t="shared" si="19"/>
        <v>0</v>
      </c>
      <c r="AL74" s="17">
        <f t="shared" si="20"/>
        <v>0</v>
      </c>
      <c r="AM74" s="17">
        <f t="shared" si="21"/>
        <v>0</v>
      </c>
      <c r="AN74" s="17">
        <f t="shared" si="22"/>
        <v>0</v>
      </c>
      <c r="AO74" s="17">
        <f t="shared" si="23"/>
        <v>0</v>
      </c>
      <c r="AP74" s="17">
        <f t="shared" si="24"/>
        <v>86</v>
      </c>
    </row>
    <row r="75" spans="1:42" s="22" customFormat="1" ht="24" customHeight="1">
      <c r="A75" s="4" t="s">
        <v>254</v>
      </c>
      <c r="B75" s="13" t="s">
        <v>195</v>
      </c>
      <c r="C75" s="20">
        <v>1213</v>
      </c>
      <c r="D75" s="6" t="s">
        <v>267</v>
      </c>
      <c r="E75" s="5" t="s">
        <v>192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49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50</v>
      </c>
      <c r="AD75" s="7">
        <v>50</v>
      </c>
      <c r="AE75" s="17">
        <f t="shared" si="13"/>
        <v>1</v>
      </c>
      <c r="AF75" s="17">
        <f t="shared" si="14"/>
        <v>49</v>
      </c>
      <c r="AG75" s="17">
        <f t="shared" si="15"/>
        <v>0</v>
      </c>
      <c r="AH75" s="17">
        <f t="shared" si="16"/>
        <v>0</v>
      </c>
      <c r="AI75" s="17">
        <f t="shared" si="17"/>
        <v>0</v>
      </c>
      <c r="AJ75" s="17">
        <f t="shared" si="18"/>
        <v>0</v>
      </c>
      <c r="AK75" s="17">
        <f t="shared" si="19"/>
        <v>0</v>
      </c>
      <c r="AL75" s="17">
        <f t="shared" si="20"/>
        <v>0</v>
      </c>
      <c r="AM75" s="17">
        <f t="shared" si="21"/>
        <v>0</v>
      </c>
      <c r="AN75" s="17">
        <f t="shared" si="22"/>
        <v>0</v>
      </c>
      <c r="AO75" s="17">
        <f t="shared" si="23"/>
        <v>0</v>
      </c>
      <c r="AP75" s="17">
        <f t="shared" si="24"/>
        <v>50</v>
      </c>
    </row>
    <row r="76" spans="1:42" s="22" customFormat="1" ht="24" customHeight="1">
      <c r="A76" s="4" t="s">
        <v>254</v>
      </c>
      <c r="B76" s="13" t="s">
        <v>195</v>
      </c>
      <c r="C76" s="20">
        <v>1214</v>
      </c>
      <c r="D76" s="6" t="s">
        <v>268</v>
      </c>
      <c r="E76" s="5" t="s">
        <v>192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</v>
      </c>
      <c r="R76" s="7">
        <v>3</v>
      </c>
      <c r="S76" s="7">
        <v>43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46</v>
      </c>
      <c r="AD76" s="7">
        <v>47</v>
      </c>
      <c r="AE76" s="17">
        <f t="shared" si="13"/>
        <v>4</v>
      </c>
      <c r="AF76" s="17">
        <f t="shared" si="14"/>
        <v>43</v>
      </c>
      <c r="AG76" s="17">
        <f t="shared" si="15"/>
        <v>0</v>
      </c>
      <c r="AH76" s="17">
        <f t="shared" si="16"/>
        <v>0</v>
      </c>
      <c r="AI76" s="17">
        <f t="shared" si="17"/>
        <v>0</v>
      </c>
      <c r="AJ76" s="17">
        <f t="shared" si="18"/>
        <v>0</v>
      </c>
      <c r="AK76" s="17">
        <f t="shared" si="19"/>
        <v>0</v>
      </c>
      <c r="AL76" s="17">
        <f t="shared" si="20"/>
        <v>0</v>
      </c>
      <c r="AM76" s="17">
        <f t="shared" si="21"/>
        <v>0</v>
      </c>
      <c r="AN76" s="17">
        <f t="shared" si="22"/>
        <v>0</v>
      </c>
      <c r="AO76" s="17">
        <f t="shared" si="23"/>
        <v>0</v>
      </c>
      <c r="AP76" s="17">
        <f t="shared" si="24"/>
        <v>47</v>
      </c>
    </row>
    <row r="77" spans="1:42" s="22" customFormat="1" ht="24" customHeight="1">
      <c r="A77" s="4" t="s">
        <v>254</v>
      </c>
      <c r="B77" s="13" t="s">
        <v>195</v>
      </c>
      <c r="C77" s="20">
        <v>1215</v>
      </c>
      <c r="D77" s="6" t="s">
        <v>269</v>
      </c>
      <c r="E77" s="5" t="s">
        <v>192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46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46</v>
      </c>
      <c r="AD77" s="7">
        <v>46</v>
      </c>
      <c r="AE77" s="17">
        <f t="shared" si="13"/>
        <v>0</v>
      </c>
      <c r="AF77" s="17">
        <f t="shared" si="14"/>
        <v>46</v>
      </c>
      <c r="AG77" s="17">
        <f t="shared" si="15"/>
        <v>0</v>
      </c>
      <c r="AH77" s="17">
        <f t="shared" si="16"/>
        <v>0</v>
      </c>
      <c r="AI77" s="17">
        <f t="shared" si="17"/>
        <v>0</v>
      </c>
      <c r="AJ77" s="17">
        <f t="shared" si="18"/>
        <v>0</v>
      </c>
      <c r="AK77" s="17">
        <f t="shared" si="19"/>
        <v>0</v>
      </c>
      <c r="AL77" s="17">
        <f t="shared" si="20"/>
        <v>0</v>
      </c>
      <c r="AM77" s="17">
        <f t="shared" si="21"/>
        <v>0</v>
      </c>
      <c r="AN77" s="17">
        <f t="shared" si="22"/>
        <v>0</v>
      </c>
      <c r="AO77" s="17">
        <f t="shared" si="23"/>
        <v>0</v>
      </c>
      <c r="AP77" s="17">
        <f t="shared" si="24"/>
        <v>46</v>
      </c>
    </row>
    <row r="78" spans="1:42" s="22" customFormat="1" ht="24" customHeight="1">
      <c r="A78" s="4" t="s">
        <v>254</v>
      </c>
      <c r="B78" s="13" t="s">
        <v>195</v>
      </c>
      <c r="C78" s="20">
        <v>1216</v>
      </c>
      <c r="D78" s="6" t="s">
        <v>270</v>
      </c>
      <c r="E78" s="5" t="s">
        <v>192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1</v>
      </c>
      <c r="S78" s="7">
        <v>53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54</v>
      </c>
      <c r="AD78" s="7">
        <v>54</v>
      </c>
      <c r="AE78" s="17">
        <f t="shared" si="13"/>
        <v>1</v>
      </c>
      <c r="AF78" s="17">
        <f t="shared" si="14"/>
        <v>53</v>
      </c>
      <c r="AG78" s="17">
        <f t="shared" si="15"/>
        <v>0</v>
      </c>
      <c r="AH78" s="17">
        <f t="shared" si="16"/>
        <v>0</v>
      </c>
      <c r="AI78" s="17">
        <f t="shared" si="17"/>
        <v>0</v>
      </c>
      <c r="AJ78" s="17">
        <f t="shared" si="18"/>
        <v>0</v>
      </c>
      <c r="AK78" s="17">
        <f t="shared" si="19"/>
        <v>0</v>
      </c>
      <c r="AL78" s="17">
        <f t="shared" si="20"/>
        <v>0</v>
      </c>
      <c r="AM78" s="17">
        <f t="shared" si="21"/>
        <v>0</v>
      </c>
      <c r="AN78" s="17">
        <f t="shared" si="22"/>
        <v>0</v>
      </c>
      <c r="AO78" s="17">
        <f t="shared" si="23"/>
        <v>0</v>
      </c>
      <c r="AP78" s="17">
        <f t="shared" si="24"/>
        <v>54</v>
      </c>
    </row>
    <row r="79" spans="1:42" s="22" customFormat="1" ht="24" customHeight="1">
      <c r="A79" s="4" t="s">
        <v>254</v>
      </c>
      <c r="B79" s="13" t="s">
        <v>195</v>
      </c>
      <c r="C79" s="20">
        <v>1217</v>
      </c>
      <c r="D79" s="6" t="s">
        <v>271</v>
      </c>
      <c r="E79" s="5" t="s">
        <v>192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1</v>
      </c>
      <c r="S79" s="7">
        <v>61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62</v>
      </c>
      <c r="AD79" s="7">
        <v>62</v>
      </c>
      <c r="AE79" s="17">
        <f t="shared" si="13"/>
        <v>1</v>
      </c>
      <c r="AF79" s="17">
        <f t="shared" si="14"/>
        <v>61</v>
      </c>
      <c r="AG79" s="17">
        <f t="shared" si="15"/>
        <v>0</v>
      </c>
      <c r="AH79" s="17">
        <f t="shared" si="16"/>
        <v>0</v>
      </c>
      <c r="AI79" s="17">
        <f t="shared" si="17"/>
        <v>0</v>
      </c>
      <c r="AJ79" s="17">
        <f t="shared" si="18"/>
        <v>0</v>
      </c>
      <c r="AK79" s="17">
        <f t="shared" si="19"/>
        <v>0</v>
      </c>
      <c r="AL79" s="17">
        <f t="shared" si="20"/>
        <v>0</v>
      </c>
      <c r="AM79" s="17">
        <f t="shared" si="21"/>
        <v>0</v>
      </c>
      <c r="AN79" s="17">
        <f t="shared" si="22"/>
        <v>0</v>
      </c>
      <c r="AO79" s="17">
        <f t="shared" si="23"/>
        <v>0</v>
      </c>
      <c r="AP79" s="17">
        <f t="shared" si="24"/>
        <v>62</v>
      </c>
    </row>
    <row r="80" spans="1:42" s="22" customFormat="1" ht="24" customHeight="1">
      <c r="A80" s="4" t="s">
        <v>254</v>
      </c>
      <c r="B80" s="13" t="s">
        <v>195</v>
      </c>
      <c r="C80" s="20">
        <v>1218</v>
      </c>
      <c r="D80" s="6" t="s">
        <v>272</v>
      </c>
      <c r="E80" s="5" t="s">
        <v>198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2</v>
      </c>
      <c r="S80" s="7">
        <v>61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63</v>
      </c>
      <c r="AD80" s="7">
        <v>63</v>
      </c>
      <c r="AE80" s="17">
        <f t="shared" si="13"/>
        <v>2</v>
      </c>
      <c r="AF80" s="17">
        <f t="shared" si="14"/>
        <v>61</v>
      </c>
      <c r="AG80" s="17">
        <f t="shared" si="15"/>
        <v>0</v>
      </c>
      <c r="AH80" s="17">
        <f t="shared" si="16"/>
        <v>0</v>
      </c>
      <c r="AI80" s="17">
        <f t="shared" si="17"/>
        <v>0</v>
      </c>
      <c r="AJ80" s="17">
        <f t="shared" si="18"/>
        <v>0</v>
      </c>
      <c r="AK80" s="17">
        <f t="shared" si="19"/>
        <v>0</v>
      </c>
      <c r="AL80" s="17">
        <f t="shared" si="20"/>
        <v>0</v>
      </c>
      <c r="AM80" s="17">
        <f t="shared" si="21"/>
        <v>0</v>
      </c>
      <c r="AN80" s="17">
        <f t="shared" si="22"/>
        <v>0</v>
      </c>
      <c r="AO80" s="17">
        <f t="shared" si="23"/>
        <v>0</v>
      </c>
      <c r="AP80" s="17">
        <f t="shared" si="24"/>
        <v>63</v>
      </c>
    </row>
    <row r="81" spans="1:42" s="22" customFormat="1" ht="24" customHeight="1">
      <c r="A81" s="4" t="s">
        <v>254</v>
      </c>
      <c r="B81" s="13" t="s">
        <v>195</v>
      </c>
      <c r="C81" s="20">
        <v>1219</v>
      </c>
      <c r="D81" s="6" t="s">
        <v>273</v>
      </c>
      <c r="E81" s="5" t="s">
        <v>192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73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73</v>
      </c>
      <c r="AD81" s="7">
        <v>73</v>
      </c>
      <c r="AE81" s="17">
        <f t="shared" si="13"/>
        <v>0</v>
      </c>
      <c r="AF81" s="17">
        <f t="shared" si="14"/>
        <v>73</v>
      </c>
      <c r="AG81" s="17">
        <f t="shared" si="15"/>
        <v>0</v>
      </c>
      <c r="AH81" s="17">
        <f t="shared" si="16"/>
        <v>0</v>
      </c>
      <c r="AI81" s="17">
        <f t="shared" si="17"/>
        <v>0</v>
      </c>
      <c r="AJ81" s="17">
        <f t="shared" si="18"/>
        <v>0</v>
      </c>
      <c r="AK81" s="17">
        <f t="shared" si="19"/>
        <v>0</v>
      </c>
      <c r="AL81" s="17">
        <f t="shared" si="20"/>
        <v>0</v>
      </c>
      <c r="AM81" s="17">
        <f t="shared" si="21"/>
        <v>0</v>
      </c>
      <c r="AN81" s="17">
        <f t="shared" si="22"/>
        <v>0</v>
      </c>
      <c r="AO81" s="17">
        <f t="shared" si="23"/>
        <v>0</v>
      </c>
      <c r="AP81" s="17">
        <f t="shared" si="24"/>
        <v>73</v>
      </c>
    </row>
    <row r="82" spans="1:42" s="22" customFormat="1" ht="24" customHeight="1">
      <c r="A82" s="4" t="s">
        <v>254</v>
      </c>
      <c r="B82" s="13" t="s">
        <v>195</v>
      </c>
      <c r="C82" s="20">
        <v>1220</v>
      </c>
      <c r="D82" s="6" t="s">
        <v>274</v>
      </c>
      <c r="E82" s="5" t="s">
        <v>192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1</v>
      </c>
      <c r="S82" s="7">
        <v>34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35</v>
      </c>
      <c r="AD82" s="7">
        <v>35</v>
      </c>
      <c r="AE82" s="17">
        <f t="shared" si="13"/>
        <v>1</v>
      </c>
      <c r="AF82" s="17">
        <f t="shared" si="14"/>
        <v>34</v>
      </c>
      <c r="AG82" s="17">
        <f t="shared" si="15"/>
        <v>0</v>
      </c>
      <c r="AH82" s="17">
        <f t="shared" si="16"/>
        <v>0</v>
      </c>
      <c r="AI82" s="17">
        <f t="shared" si="17"/>
        <v>0</v>
      </c>
      <c r="AJ82" s="17">
        <f t="shared" si="18"/>
        <v>0</v>
      </c>
      <c r="AK82" s="17">
        <f t="shared" si="19"/>
        <v>0</v>
      </c>
      <c r="AL82" s="17">
        <f t="shared" si="20"/>
        <v>0</v>
      </c>
      <c r="AM82" s="17">
        <f t="shared" si="21"/>
        <v>0</v>
      </c>
      <c r="AN82" s="17">
        <f t="shared" si="22"/>
        <v>0</v>
      </c>
      <c r="AO82" s="17">
        <f t="shared" si="23"/>
        <v>0</v>
      </c>
      <c r="AP82" s="17">
        <f t="shared" si="24"/>
        <v>35</v>
      </c>
    </row>
    <row r="83" spans="1:42" s="22" customFormat="1" ht="24" customHeight="1">
      <c r="A83" s="4" t="s">
        <v>254</v>
      </c>
      <c r="B83" s="13" t="s">
        <v>195</v>
      </c>
      <c r="C83" s="20">
        <v>1221</v>
      </c>
      <c r="D83" s="6" t="s">
        <v>275</v>
      </c>
      <c r="E83" s="5" t="s">
        <v>192</v>
      </c>
      <c r="F83" s="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1</v>
      </c>
      <c r="R83" s="7">
        <v>1</v>
      </c>
      <c r="S83" s="7">
        <v>84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85</v>
      </c>
      <c r="AD83" s="7">
        <v>86</v>
      </c>
      <c r="AE83" s="17">
        <f t="shared" si="13"/>
        <v>2</v>
      </c>
      <c r="AF83" s="17">
        <f t="shared" si="14"/>
        <v>84</v>
      </c>
      <c r="AG83" s="17">
        <f t="shared" si="15"/>
        <v>0</v>
      </c>
      <c r="AH83" s="17">
        <f t="shared" si="16"/>
        <v>0</v>
      </c>
      <c r="AI83" s="17">
        <f t="shared" si="17"/>
        <v>0</v>
      </c>
      <c r="AJ83" s="17">
        <f t="shared" si="18"/>
        <v>0</v>
      </c>
      <c r="AK83" s="17">
        <f t="shared" si="19"/>
        <v>0</v>
      </c>
      <c r="AL83" s="17">
        <f t="shared" si="20"/>
        <v>0</v>
      </c>
      <c r="AM83" s="17">
        <f t="shared" si="21"/>
        <v>0</v>
      </c>
      <c r="AN83" s="17">
        <f t="shared" si="22"/>
        <v>0</v>
      </c>
      <c r="AO83" s="17">
        <f t="shared" si="23"/>
        <v>0</v>
      </c>
      <c r="AP83" s="17">
        <f t="shared" si="24"/>
        <v>86</v>
      </c>
    </row>
    <row r="84" spans="1:42" s="22" customFormat="1" ht="24" customHeight="1">
      <c r="A84" s="4" t="s">
        <v>254</v>
      </c>
      <c r="B84" s="13" t="s">
        <v>195</v>
      </c>
      <c r="C84" s="20">
        <v>1222</v>
      </c>
      <c r="D84" s="6" t="s">
        <v>276</v>
      </c>
      <c r="E84" s="5" t="s">
        <v>192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63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63</v>
      </c>
      <c r="AD84" s="7">
        <v>63</v>
      </c>
      <c r="AE84" s="17">
        <f t="shared" si="13"/>
        <v>0</v>
      </c>
      <c r="AF84" s="17">
        <f t="shared" si="14"/>
        <v>63</v>
      </c>
      <c r="AG84" s="17">
        <f t="shared" si="15"/>
        <v>0</v>
      </c>
      <c r="AH84" s="17">
        <f t="shared" si="16"/>
        <v>0</v>
      </c>
      <c r="AI84" s="17">
        <f t="shared" si="17"/>
        <v>0</v>
      </c>
      <c r="AJ84" s="17">
        <f t="shared" si="18"/>
        <v>0</v>
      </c>
      <c r="AK84" s="17">
        <f t="shared" si="19"/>
        <v>0</v>
      </c>
      <c r="AL84" s="17">
        <f t="shared" si="20"/>
        <v>0</v>
      </c>
      <c r="AM84" s="17">
        <f t="shared" si="21"/>
        <v>0</v>
      </c>
      <c r="AN84" s="17">
        <f t="shared" si="22"/>
        <v>0</v>
      </c>
      <c r="AO84" s="17">
        <f t="shared" si="23"/>
        <v>0</v>
      </c>
      <c r="AP84" s="17">
        <f t="shared" si="24"/>
        <v>63</v>
      </c>
    </row>
    <row r="85" spans="1:42" s="22" customFormat="1" ht="24" customHeight="1">
      <c r="A85" s="4" t="s">
        <v>254</v>
      </c>
      <c r="B85" s="13" t="s">
        <v>195</v>
      </c>
      <c r="C85" s="20">
        <v>1223</v>
      </c>
      <c r="D85" s="6" t="s">
        <v>277</v>
      </c>
      <c r="E85" s="5" t="s">
        <v>192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</v>
      </c>
      <c r="R85" s="7">
        <v>2</v>
      </c>
      <c r="S85" s="7">
        <v>77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79</v>
      </c>
      <c r="AD85" s="7">
        <v>80</v>
      </c>
      <c r="AE85" s="17">
        <f t="shared" si="13"/>
        <v>3</v>
      </c>
      <c r="AF85" s="17">
        <f t="shared" si="14"/>
        <v>77</v>
      </c>
      <c r="AG85" s="17">
        <f t="shared" si="15"/>
        <v>0</v>
      </c>
      <c r="AH85" s="17">
        <f t="shared" si="16"/>
        <v>0</v>
      </c>
      <c r="AI85" s="17">
        <f t="shared" si="17"/>
        <v>0</v>
      </c>
      <c r="AJ85" s="17">
        <f t="shared" si="18"/>
        <v>0</v>
      </c>
      <c r="AK85" s="17">
        <f t="shared" si="19"/>
        <v>0</v>
      </c>
      <c r="AL85" s="17">
        <f t="shared" si="20"/>
        <v>0</v>
      </c>
      <c r="AM85" s="17">
        <f t="shared" si="21"/>
        <v>0</v>
      </c>
      <c r="AN85" s="17">
        <f t="shared" si="22"/>
        <v>0</v>
      </c>
      <c r="AO85" s="17">
        <f t="shared" si="23"/>
        <v>0</v>
      </c>
      <c r="AP85" s="17">
        <f t="shared" si="24"/>
        <v>80</v>
      </c>
    </row>
    <row r="86" spans="1:42" s="22" customFormat="1" ht="24" customHeight="1">
      <c r="A86" s="4" t="s">
        <v>254</v>
      </c>
      <c r="B86" s="13" t="s">
        <v>195</v>
      </c>
      <c r="C86" s="20">
        <v>1224</v>
      </c>
      <c r="D86" s="6" t="s">
        <v>278</v>
      </c>
      <c r="E86" s="5" t="s">
        <v>192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60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60</v>
      </c>
      <c r="AD86" s="7">
        <v>60</v>
      </c>
      <c r="AE86" s="17">
        <f t="shared" si="13"/>
        <v>0</v>
      </c>
      <c r="AF86" s="17">
        <f t="shared" si="14"/>
        <v>60</v>
      </c>
      <c r="AG86" s="17">
        <f t="shared" si="15"/>
        <v>0</v>
      </c>
      <c r="AH86" s="17">
        <f t="shared" si="16"/>
        <v>0</v>
      </c>
      <c r="AI86" s="17">
        <f t="shared" si="17"/>
        <v>0</v>
      </c>
      <c r="AJ86" s="17">
        <f t="shared" si="18"/>
        <v>0</v>
      </c>
      <c r="AK86" s="17">
        <f t="shared" si="19"/>
        <v>0</v>
      </c>
      <c r="AL86" s="17">
        <f t="shared" si="20"/>
        <v>0</v>
      </c>
      <c r="AM86" s="17">
        <f t="shared" si="21"/>
        <v>0</v>
      </c>
      <c r="AN86" s="17">
        <f t="shared" si="22"/>
        <v>0</v>
      </c>
      <c r="AO86" s="17">
        <f t="shared" si="23"/>
        <v>0</v>
      </c>
      <c r="AP86" s="17">
        <f t="shared" si="24"/>
        <v>60</v>
      </c>
    </row>
    <row r="87" spans="1:42" s="22" customFormat="1" ht="24" customHeight="1">
      <c r="A87" s="4" t="s">
        <v>254</v>
      </c>
      <c r="B87" s="13" t="s">
        <v>195</v>
      </c>
      <c r="C87" s="20">
        <v>1225</v>
      </c>
      <c r="D87" s="6" t="s">
        <v>279</v>
      </c>
      <c r="E87" s="5" t="s">
        <v>192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2</v>
      </c>
      <c r="S87" s="7">
        <v>76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78</v>
      </c>
      <c r="AD87" s="7">
        <v>78</v>
      </c>
      <c r="AE87" s="17">
        <f t="shared" si="13"/>
        <v>2</v>
      </c>
      <c r="AF87" s="17">
        <f t="shared" si="14"/>
        <v>76</v>
      </c>
      <c r="AG87" s="17">
        <f t="shared" si="15"/>
        <v>0</v>
      </c>
      <c r="AH87" s="17">
        <f t="shared" si="16"/>
        <v>0</v>
      </c>
      <c r="AI87" s="17">
        <f t="shared" si="17"/>
        <v>0</v>
      </c>
      <c r="AJ87" s="17">
        <f t="shared" si="18"/>
        <v>0</v>
      </c>
      <c r="AK87" s="17">
        <f t="shared" si="19"/>
        <v>0</v>
      </c>
      <c r="AL87" s="17">
        <f t="shared" si="20"/>
        <v>0</v>
      </c>
      <c r="AM87" s="17">
        <f t="shared" si="21"/>
        <v>0</v>
      </c>
      <c r="AN87" s="17">
        <f t="shared" si="22"/>
        <v>0</v>
      </c>
      <c r="AO87" s="17">
        <f t="shared" si="23"/>
        <v>0</v>
      </c>
      <c r="AP87" s="17">
        <f t="shared" si="24"/>
        <v>78</v>
      </c>
    </row>
    <row r="88" spans="1:42" s="22" customFormat="1" ht="24" customHeight="1">
      <c r="A88" s="4" t="s">
        <v>254</v>
      </c>
      <c r="B88" s="13" t="s">
        <v>195</v>
      </c>
      <c r="C88" s="20">
        <v>1226</v>
      </c>
      <c r="D88" s="6" t="s">
        <v>280</v>
      </c>
      <c r="E88" s="5" t="s">
        <v>192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55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55</v>
      </c>
      <c r="AD88" s="7">
        <v>55</v>
      </c>
      <c r="AE88" s="17">
        <f t="shared" si="13"/>
        <v>0</v>
      </c>
      <c r="AF88" s="17">
        <f t="shared" si="14"/>
        <v>55</v>
      </c>
      <c r="AG88" s="17">
        <f t="shared" si="15"/>
        <v>0</v>
      </c>
      <c r="AH88" s="17">
        <f t="shared" si="16"/>
        <v>0</v>
      </c>
      <c r="AI88" s="17">
        <f t="shared" si="17"/>
        <v>0</v>
      </c>
      <c r="AJ88" s="17">
        <f t="shared" si="18"/>
        <v>0</v>
      </c>
      <c r="AK88" s="17">
        <f t="shared" si="19"/>
        <v>0</v>
      </c>
      <c r="AL88" s="17">
        <f t="shared" si="20"/>
        <v>0</v>
      </c>
      <c r="AM88" s="17">
        <f t="shared" si="21"/>
        <v>0</v>
      </c>
      <c r="AN88" s="17">
        <f t="shared" si="22"/>
        <v>0</v>
      </c>
      <c r="AO88" s="17">
        <f t="shared" si="23"/>
        <v>0</v>
      </c>
      <c r="AP88" s="17">
        <f t="shared" si="24"/>
        <v>55</v>
      </c>
    </row>
    <row r="89" spans="1:42" s="22" customFormat="1" ht="24" customHeight="1">
      <c r="A89" s="4" t="s">
        <v>254</v>
      </c>
      <c r="B89" s="13" t="s">
        <v>195</v>
      </c>
      <c r="C89" s="20">
        <v>1227</v>
      </c>
      <c r="D89" s="6" t="s">
        <v>281</v>
      </c>
      <c r="E89" s="5" t="s">
        <v>192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76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76</v>
      </c>
      <c r="AD89" s="7">
        <v>76</v>
      </c>
      <c r="AE89" s="17">
        <f t="shared" si="13"/>
        <v>0</v>
      </c>
      <c r="AF89" s="17">
        <f t="shared" si="14"/>
        <v>76</v>
      </c>
      <c r="AG89" s="17">
        <f t="shared" si="15"/>
        <v>0</v>
      </c>
      <c r="AH89" s="17">
        <f t="shared" si="16"/>
        <v>0</v>
      </c>
      <c r="AI89" s="17">
        <f t="shared" si="17"/>
        <v>0</v>
      </c>
      <c r="AJ89" s="17">
        <f t="shared" si="18"/>
        <v>0</v>
      </c>
      <c r="AK89" s="17">
        <f t="shared" si="19"/>
        <v>0</v>
      </c>
      <c r="AL89" s="17">
        <f t="shared" si="20"/>
        <v>0</v>
      </c>
      <c r="AM89" s="17">
        <f t="shared" si="21"/>
        <v>0</v>
      </c>
      <c r="AN89" s="17">
        <f t="shared" si="22"/>
        <v>0</v>
      </c>
      <c r="AO89" s="17">
        <f t="shared" si="23"/>
        <v>0</v>
      </c>
      <c r="AP89" s="17">
        <f t="shared" si="24"/>
        <v>76</v>
      </c>
    </row>
    <row r="90" spans="1:42" s="22" customFormat="1" ht="24" customHeight="1">
      <c r="A90" s="4" t="s">
        <v>254</v>
      </c>
      <c r="B90" s="13" t="s">
        <v>195</v>
      </c>
      <c r="C90" s="20">
        <v>1228</v>
      </c>
      <c r="D90" s="6" t="s">
        <v>282</v>
      </c>
      <c r="E90" s="5" t="s">
        <v>192</v>
      </c>
      <c r="F90" s="7">
        <v>3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3</v>
      </c>
      <c r="R90" s="7">
        <v>2</v>
      </c>
      <c r="S90" s="7">
        <v>80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82</v>
      </c>
      <c r="AD90" s="7">
        <v>85</v>
      </c>
      <c r="AE90" s="17">
        <f t="shared" si="13"/>
        <v>5</v>
      </c>
      <c r="AF90" s="17">
        <f t="shared" si="14"/>
        <v>80</v>
      </c>
      <c r="AG90" s="17">
        <f t="shared" si="15"/>
        <v>0</v>
      </c>
      <c r="AH90" s="17">
        <f t="shared" si="16"/>
        <v>0</v>
      </c>
      <c r="AI90" s="17">
        <f t="shared" si="17"/>
        <v>0</v>
      </c>
      <c r="AJ90" s="17">
        <f t="shared" si="18"/>
        <v>0</v>
      </c>
      <c r="AK90" s="17">
        <f t="shared" si="19"/>
        <v>0</v>
      </c>
      <c r="AL90" s="17">
        <f t="shared" si="20"/>
        <v>0</v>
      </c>
      <c r="AM90" s="17">
        <f t="shared" si="21"/>
        <v>0</v>
      </c>
      <c r="AN90" s="17">
        <f t="shared" si="22"/>
        <v>0</v>
      </c>
      <c r="AO90" s="17">
        <f t="shared" si="23"/>
        <v>0</v>
      </c>
      <c r="AP90" s="17">
        <f t="shared" si="24"/>
        <v>85</v>
      </c>
    </row>
    <row r="91" spans="1:42" s="22" customFormat="1" ht="24" customHeight="1">
      <c r="A91" s="4" t="s">
        <v>254</v>
      </c>
      <c r="B91" s="13" t="s">
        <v>195</v>
      </c>
      <c r="C91" s="20">
        <v>1229</v>
      </c>
      <c r="D91" s="6" t="s">
        <v>283</v>
      </c>
      <c r="E91" s="5" t="s">
        <v>192</v>
      </c>
      <c r="F91" s="7">
        <v>4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4</v>
      </c>
      <c r="R91" s="7">
        <v>2</v>
      </c>
      <c r="S91" s="7">
        <v>81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83</v>
      </c>
      <c r="AD91" s="7">
        <v>87</v>
      </c>
      <c r="AE91" s="17">
        <f t="shared" si="13"/>
        <v>6</v>
      </c>
      <c r="AF91" s="17">
        <f t="shared" si="14"/>
        <v>81</v>
      </c>
      <c r="AG91" s="17">
        <f t="shared" si="15"/>
        <v>0</v>
      </c>
      <c r="AH91" s="17">
        <f t="shared" si="16"/>
        <v>0</v>
      </c>
      <c r="AI91" s="17">
        <f t="shared" si="17"/>
        <v>0</v>
      </c>
      <c r="AJ91" s="17">
        <f t="shared" si="18"/>
        <v>0</v>
      </c>
      <c r="AK91" s="17">
        <f t="shared" si="19"/>
        <v>0</v>
      </c>
      <c r="AL91" s="17">
        <f t="shared" si="20"/>
        <v>0</v>
      </c>
      <c r="AM91" s="17">
        <f t="shared" si="21"/>
        <v>0</v>
      </c>
      <c r="AN91" s="17">
        <f t="shared" si="22"/>
        <v>0</v>
      </c>
      <c r="AO91" s="17">
        <f t="shared" si="23"/>
        <v>0</v>
      </c>
      <c r="AP91" s="17">
        <f t="shared" si="24"/>
        <v>87</v>
      </c>
    </row>
    <row r="92" spans="1:42" s="22" customFormat="1" ht="24" customHeight="1">
      <c r="A92" s="4" t="s">
        <v>254</v>
      </c>
      <c r="B92" s="13" t="s">
        <v>195</v>
      </c>
      <c r="C92" s="20">
        <v>1230</v>
      </c>
      <c r="D92" s="6" t="s">
        <v>284</v>
      </c>
      <c r="E92" s="5" t="s">
        <v>192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1</v>
      </c>
      <c r="R92" s="7">
        <v>0</v>
      </c>
      <c r="S92" s="7">
        <v>63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63</v>
      </c>
      <c r="AD92" s="7">
        <v>64</v>
      </c>
      <c r="AE92" s="17">
        <f t="shared" si="13"/>
        <v>1</v>
      </c>
      <c r="AF92" s="17">
        <f t="shared" si="14"/>
        <v>63</v>
      </c>
      <c r="AG92" s="17">
        <f t="shared" si="15"/>
        <v>0</v>
      </c>
      <c r="AH92" s="17">
        <f t="shared" si="16"/>
        <v>0</v>
      </c>
      <c r="AI92" s="17">
        <f t="shared" si="17"/>
        <v>0</v>
      </c>
      <c r="AJ92" s="17">
        <f t="shared" si="18"/>
        <v>0</v>
      </c>
      <c r="AK92" s="17">
        <f t="shared" si="19"/>
        <v>0</v>
      </c>
      <c r="AL92" s="17">
        <f t="shared" si="20"/>
        <v>0</v>
      </c>
      <c r="AM92" s="17">
        <f t="shared" si="21"/>
        <v>0</v>
      </c>
      <c r="AN92" s="17">
        <f t="shared" si="22"/>
        <v>0</v>
      </c>
      <c r="AO92" s="17">
        <f t="shared" si="23"/>
        <v>0</v>
      </c>
      <c r="AP92" s="17">
        <f t="shared" si="24"/>
        <v>64</v>
      </c>
    </row>
    <row r="93" spans="1:42" s="22" customFormat="1" ht="24" customHeight="1">
      <c r="A93" s="4" t="s">
        <v>254</v>
      </c>
      <c r="B93" s="13" t="s">
        <v>195</v>
      </c>
      <c r="C93" s="20">
        <v>1231</v>
      </c>
      <c r="D93" s="6" t="s">
        <v>285</v>
      </c>
      <c r="E93" s="5" t="s">
        <v>192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1</v>
      </c>
      <c r="S93" s="7">
        <v>64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65</v>
      </c>
      <c r="AD93" s="7">
        <v>65</v>
      </c>
      <c r="AE93" s="17">
        <f t="shared" si="13"/>
        <v>1</v>
      </c>
      <c r="AF93" s="17">
        <f t="shared" si="14"/>
        <v>64</v>
      </c>
      <c r="AG93" s="17">
        <f t="shared" si="15"/>
        <v>0</v>
      </c>
      <c r="AH93" s="17">
        <f t="shared" si="16"/>
        <v>0</v>
      </c>
      <c r="AI93" s="17">
        <f t="shared" si="17"/>
        <v>0</v>
      </c>
      <c r="AJ93" s="17">
        <f t="shared" si="18"/>
        <v>0</v>
      </c>
      <c r="AK93" s="17">
        <f t="shared" si="19"/>
        <v>0</v>
      </c>
      <c r="AL93" s="17">
        <f t="shared" si="20"/>
        <v>0</v>
      </c>
      <c r="AM93" s="17">
        <f t="shared" si="21"/>
        <v>0</v>
      </c>
      <c r="AN93" s="17">
        <f t="shared" si="22"/>
        <v>0</v>
      </c>
      <c r="AO93" s="17">
        <f t="shared" si="23"/>
        <v>0</v>
      </c>
      <c r="AP93" s="17">
        <f t="shared" si="24"/>
        <v>65</v>
      </c>
    </row>
    <row r="94" spans="1:42" s="22" customFormat="1" ht="24" customHeight="1">
      <c r="A94" s="4" t="s">
        <v>254</v>
      </c>
      <c r="B94" s="13" t="s">
        <v>195</v>
      </c>
      <c r="C94" s="20">
        <v>1232</v>
      </c>
      <c r="D94" s="6" t="s">
        <v>286</v>
      </c>
      <c r="E94" s="5" t="s">
        <v>192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55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55</v>
      </c>
      <c r="AD94" s="7">
        <v>55</v>
      </c>
      <c r="AE94" s="17">
        <f t="shared" si="13"/>
        <v>0</v>
      </c>
      <c r="AF94" s="17">
        <f t="shared" si="14"/>
        <v>55</v>
      </c>
      <c r="AG94" s="17">
        <f t="shared" si="15"/>
        <v>0</v>
      </c>
      <c r="AH94" s="17">
        <f t="shared" si="16"/>
        <v>0</v>
      </c>
      <c r="AI94" s="17">
        <f t="shared" si="17"/>
        <v>0</v>
      </c>
      <c r="AJ94" s="17">
        <f t="shared" si="18"/>
        <v>0</v>
      </c>
      <c r="AK94" s="17">
        <f t="shared" si="19"/>
        <v>0</v>
      </c>
      <c r="AL94" s="17">
        <f t="shared" si="20"/>
        <v>0</v>
      </c>
      <c r="AM94" s="17">
        <f t="shared" si="21"/>
        <v>0</v>
      </c>
      <c r="AN94" s="17">
        <f t="shared" si="22"/>
        <v>0</v>
      </c>
      <c r="AO94" s="17">
        <f t="shared" si="23"/>
        <v>0</v>
      </c>
      <c r="AP94" s="17">
        <f t="shared" si="24"/>
        <v>55</v>
      </c>
    </row>
    <row r="95" spans="1:42" s="22" customFormat="1" ht="24" customHeight="1">
      <c r="A95" s="4" t="s">
        <v>254</v>
      </c>
      <c r="B95" s="13" t="s">
        <v>195</v>
      </c>
      <c r="C95" s="20">
        <v>1233</v>
      </c>
      <c r="D95" s="6" t="s">
        <v>287</v>
      </c>
      <c r="E95" s="5" t="s">
        <v>192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69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69</v>
      </c>
      <c r="AD95" s="7">
        <v>69</v>
      </c>
      <c r="AE95" s="17">
        <f t="shared" si="13"/>
        <v>0</v>
      </c>
      <c r="AF95" s="17">
        <f t="shared" si="14"/>
        <v>69</v>
      </c>
      <c r="AG95" s="17">
        <f t="shared" si="15"/>
        <v>0</v>
      </c>
      <c r="AH95" s="17">
        <f t="shared" si="16"/>
        <v>0</v>
      </c>
      <c r="AI95" s="17">
        <f t="shared" si="17"/>
        <v>0</v>
      </c>
      <c r="AJ95" s="17">
        <f t="shared" si="18"/>
        <v>0</v>
      </c>
      <c r="AK95" s="17">
        <f t="shared" si="19"/>
        <v>0</v>
      </c>
      <c r="AL95" s="17">
        <f t="shared" si="20"/>
        <v>0</v>
      </c>
      <c r="AM95" s="17">
        <f t="shared" si="21"/>
        <v>0</v>
      </c>
      <c r="AN95" s="17">
        <f t="shared" si="22"/>
        <v>0</v>
      </c>
      <c r="AO95" s="17">
        <f t="shared" si="23"/>
        <v>0</v>
      </c>
      <c r="AP95" s="17">
        <f t="shared" si="24"/>
        <v>69</v>
      </c>
    </row>
    <row r="96" spans="1:42" s="22" customFormat="1" ht="24" customHeight="1">
      <c r="A96" s="4" t="s">
        <v>254</v>
      </c>
      <c r="B96" s="13" t="s">
        <v>195</v>
      </c>
      <c r="C96" s="20">
        <v>1234</v>
      </c>
      <c r="D96" s="6" t="s">
        <v>288</v>
      </c>
      <c r="E96" s="5" t="s">
        <v>192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62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62</v>
      </c>
      <c r="AD96" s="7">
        <v>62</v>
      </c>
      <c r="AE96" s="17">
        <f t="shared" si="13"/>
        <v>0</v>
      </c>
      <c r="AF96" s="17">
        <f t="shared" si="14"/>
        <v>62</v>
      </c>
      <c r="AG96" s="17">
        <f t="shared" si="15"/>
        <v>0</v>
      </c>
      <c r="AH96" s="17">
        <f t="shared" si="16"/>
        <v>0</v>
      </c>
      <c r="AI96" s="17">
        <f t="shared" si="17"/>
        <v>0</v>
      </c>
      <c r="AJ96" s="17">
        <f t="shared" si="18"/>
        <v>0</v>
      </c>
      <c r="AK96" s="17">
        <f t="shared" si="19"/>
        <v>0</v>
      </c>
      <c r="AL96" s="17">
        <f t="shared" si="20"/>
        <v>0</v>
      </c>
      <c r="AM96" s="17">
        <f t="shared" si="21"/>
        <v>0</v>
      </c>
      <c r="AN96" s="17">
        <f t="shared" si="22"/>
        <v>0</v>
      </c>
      <c r="AO96" s="17">
        <f t="shared" si="23"/>
        <v>0</v>
      </c>
      <c r="AP96" s="17">
        <f t="shared" si="24"/>
        <v>62</v>
      </c>
    </row>
    <row r="97" spans="1:42" s="22" customFormat="1" ht="24" customHeight="1">
      <c r="A97" s="4" t="s">
        <v>254</v>
      </c>
      <c r="B97" s="13" t="s">
        <v>195</v>
      </c>
      <c r="C97" s="20">
        <v>1235</v>
      </c>
      <c r="D97" s="6" t="s">
        <v>289</v>
      </c>
      <c r="E97" s="5" t="s">
        <v>192</v>
      </c>
      <c r="F97" s="7">
        <v>4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4</v>
      </c>
      <c r="R97" s="7">
        <v>0</v>
      </c>
      <c r="S97" s="7">
        <v>76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76</v>
      </c>
      <c r="AD97" s="7">
        <v>80</v>
      </c>
      <c r="AE97" s="17">
        <f t="shared" si="13"/>
        <v>4</v>
      </c>
      <c r="AF97" s="17">
        <f t="shared" si="14"/>
        <v>76</v>
      </c>
      <c r="AG97" s="17">
        <f t="shared" si="15"/>
        <v>0</v>
      </c>
      <c r="AH97" s="17">
        <f t="shared" si="16"/>
        <v>0</v>
      </c>
      <c r="AI97" s="17">
        <f t="shared" si="17"/>
        <v>0</v>
      </c>
      <c r="AJ97" s="17">
        <f t="shared" si="18"/>
        <v>0</v>
      </c>
      <c r="AK97" s="17">
        <f t="shared" si="19"/>
        <v>0</v>
      </c>
      <c r="AL97" s="17">
        <f t="shared" si="20"/>
        <v>0</v>
      </c>
      <c r="AM97" s="17">
        <f t="shared" si="21"/>
        <v>0</v>
      </c>
      <c r="AN97" s="17">
        <f t="shared" si="22"/>
        <v>0</v>
      </c>
      <c r="AO97" s="17">
        <f t="shared" si="23"/>
        <v>0</v>
      </c>
      <c r="AP97" s="17">
        <f t="shared" si="24"/>
        <v>80</v>
      </c>
    </row>
    <row r="98" spans="1:42" s="22" customFormat="1" ht="24" customHeight="1">
      <c r="A98" s="4" t="s">
        <v>290</v>
      </c>
      <c r="B98" s="13" t="s">
        <v>195</v>
      </c>
      <c r="C98" s="20">
        <v>1301</v>
      </c>
      <c r="D98" s="6" t="s">
        <v>291</v>
      </c>
      <c r="E98" s="5" t="s">
        <v>198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1</v>
      </c>
      <c r="S98" s="7">
        <v>20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21</v>
      </c>
      <c r="AD98" s="7">
        <v>21</v>
      </c>
      <c r="AE98" s="17">
        <f t="shared" si="13"/>
        <v>1</v>
      </c>
      <c r="AF98" s="17">
        <f t="shared" si="14"/>
        <v>20</v>
      </c>
      <c r="AG98" s="17">
        <f t="shared" si="15"/>
        <v>0</v>
      </c>
      <c r="AH98" s="17">
        <f t="shared" si="16"/>
        <v>0</v>
      </c>
      <c r="AI98" s="17">
        <f t="shared" si="17"/>
        <v>0</v>
      </c>
      <c r="AJ98" s="17">
        <f t="shared" si="18"/>
        <v>0</v>
      </c>
      <c r="AK98" s="17">
        <f t="shared" si="19"/>
        <v>0</v>
      </c>
      <c r="AL98" s="17">
        <f t="shared" si="20"/>
        <v>0</v>
      </c>
      <c r="AM98" s="17">
        <f t="shared" si="21"/>
        <v>0</v>
      </c>
      <c r="AN98" s="17">
        <f t="shared" si="22"/>
        <v>0</v>
      </c>
      <c r="AO98" s="17">
        <f t="shared" si="23"/>
        <v>0</v>
      </c>
      <c r="AP98" s="17">
        <f t="shared" si="24"/>
        <v>21</v>
      </c>
    </row>
    <row r="99" spans="1:42" s="22" customFormat="1" ht="24" customHeight="1">
      <c r="A99" s="4" t="s">
        <v>290</v>
      </c>
      <c r="B99" s="13" t="s">
        <v>195</v>
      </c>
      <c r="C99" s="20">
        <v>1302</v>
      </c>
      <c r="D99" s="6" t="s">
        <v>292</v>
      </c>
      <c r="E99" s="5" t="s">
        <v>192</v>
      </c>
      <c r="F99" s="7">
        <v>2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2</v>
      </c>
      <c r="R99" s="7">
        <v>0</v>
      </c>
      <c r="S99" s="7">
        <v>60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60</v>
      </c>
      <c r="AD99" s="7">
        <v>62</v>
      </c>
      <c r="AE99" s="17">
        <f t="shared" si="13"/>
        <v>2</v>
      </c>
      <c r="AF99" s="17">
        <f t="shared" si="14"/>
        <v>60</v>
      </c>
      <c r="AG99" s="17">
        <f t="shared" si="15"/>
        <v>0</v>
      </c>
      <c r="AH99" s="17">
        <f t="shared" si="16"/>
        <v>0</v>
      </c>
      <c r="AI99" s="17">
        <f t="shared" si="17"/>
        <v>0</v>
      </c>
      <c r="AJ99" s="17">
        <f t="shared" si="18"/>
        <v>0</v>
      </c>
      <c r="AK99" s="17">
        <f t="shared" si="19"/>
        <v>0</v>
      </c>
      <c r="AL99" s="17">
        <f t="shared" si="20"/>
        <v>0</v>
      </c>
      <c r="AM99" s="17">
        <f t="shared" si="21"/>
        <v>0</v>
      </c>
      <c r="AN99" s="17">
        <f t="shared" si="22"/>
        <v>0</v>
      </c>
      <c r="AO99" s="17">
        <f t="shared" si="23"/>
        <v>0</v>
      </c>
      <c r="AP99" s="17">
        <f t="shared" si="24"/>
        <v>62</v>
      </c>
    </row>
    <row r="100" spans="1:42" s="22" customFormat="1" ht="24" customHeight="1">
      <c r="A100" s="4" t="s">
        <v>290</v>
      </c>
      <c r="B100" s="13" t="s">
        <v>195</v>
      </c>
      <c r="C100" s="20">
        <v>1303</v>
      </c>
      <c r="D100" s="6" t="s">
        <v>293</v>
      </c>
      <c r="E100" s="5" t="s">
        <v>192</v>
      </c>
      <c r="F100" s="7">
        <v>0</v>
      </c>
      <c r="G100" s="7">
        <v>1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1</v>
      </c>
      <c r="R100" s="7">
        <v>0</v>
      </c>
      <c r="S100" s="7">
        <v>109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109</v>
      </c>
      <c r="AD100" s="7">
        <v>110</v>
      </c>
      <c r="AE100" s="17">
        <f t="shared" si="13"/>
        <v>0</v>
      </c>
      <c r="AF100" s="17">
        <f t="shared" si="14"/>
        <v>110</v>
      </c>
      <c r="AG100" s="17">
        <f t="shared" si="15"/>
        <v>0</v>
      </c>
      <c r="AH100" s="17">
        <f t="shared" si="16"/>
        <v>0</v>
      </c>
      <c r="AI100" s="17">
        <f t="shared" si="17"/>
        <v>0</v>
      </c>
      <c r="AJ100" s="17">
        <f t="shared" si="18"/>
        <v>0</v>
      </c>
      <c r="AK100" s="17">
        <f t="shared" si="19"/>
        <v>0</v>
      </c>
      <c r="AL100" s="17">
        <f t="shared" si="20"/>
        <v>0</v>
      </c>
      <c r="AM100" s="17">
        <f t="shared" si="21"/>
        <v>0</v>
      </c>
      <c r="AN100" s="17">
        <f t="shared" si="22"/>
        <v>0</v>
      </c>
      <c r="AO100" s="17">
        <f t="shared" si="23"/>
        <v>0</v>
      </c>
      <c r="AP100" s="17">
        <f t="shared" si="24"/>
        <v>110</v>
      </c>
    </row>
    <row r="101" spans="1:42" s="22" customFormat="1" ht="24" customHeight="1">
      <c r="A101" s="4" t="s">
        <v>290</v>
      </c>
      <c r="B101" s="13" t="s">
        <v>195</v>
      </c>
      <c r="C101" s="20">
        <v>1304</v>
      </c>
      <c r="D101" s="6" t="s">
        <v>294</v>
      </c>
      <c r="E101" s="5" t="s">
        <v>192</v>
      </c>
      <c r="F101" s="7">
        <v>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1</v>
      </c>
      <c r="R101" s="7">
        <v>1</v>
      </c>
      <c r="S101" s="7">
        <v>56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57</v>
      </c>
      <c r="AD101" s="7">
        <v>58</v>
      </c>
      <c r="AE101" s="17">
        <f t="shared" si="13"/>
        <v>2</v>
      </c>
      <c r="AF101" s="17">
        <f t="shared" si="14"/>
        <v>56</v>
      </c>
      <c r="AG101" s="17">
        <f t="shared" si="15"/>
        <v>0</v>
      </c>
      <c r="AH101" s="17">
        <f t="shared" si="16"/>
        <v>0</v>
      </c>
      <c r="AI101" s="17">
        <f t="shared" si="17"/>
        <v>0</v>
      </c>
      <c r="AJ101" s="17">
        <f t="shared" si="18"/>
        <v>0</v>
      </c>
      <c r="AK101" s="17">
        <f t="shared" si="19"/>
        <v>0</v>
      </c>
      <c r="AL101" s="17">
        <f t="shared" si="20"/>
        <v>0</v>
      </c>
      <c r="AM101" s="17">
        <f t="shared" si="21"/>
        <v>0</v>
      </c>
      <c r="AN101" s="17">
        <f t="shared" si="22"/>
        <v>0</v>
      </c>
      <c r="AO101" s="17">
        <f t="shared" si="23"/>
        <v>0</v>
      </c>
      <c r="AP101" s="17">
        <f t="shared" si="24"/>
        <v>58</v>
      </c>
    </row>
    <row r="102" spans="1:42" s="22" customFormat="1" ht="24" customHeight="1">
      <c r="A102" s="4" t="s">
        <v>290</v>
      </c>
      <c r="B102" s="13" t="s">
        <v>195</v>
      </c>
      <c r="C102" s="20">
        <v>1305</v>
      </c>
      <c r="D102" s="6" t="s">
        <v>295</v>
      </c>
      <c r="E102" s="5" t="s">
        <v>198</v>
      </c>
      <c r="F102" s="7">
        <v>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1</v>
      </c>
      <c r="R102" s="7">
        <v>3</v>
      </c>
      <c r="S102" s="7">
        <v>161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164</v>
      </c>
      <c r="AD102" s="7">
        <v>165</v>
      </c>
      <c r="AE102" s="17">
        <f t="shared" si="13"/>
        <v>4</v>
      </c>
      <c r="AF102" s="17">
        <f t="shared" si="14"/>
        <v>161</v>
      </c>
      <c r="AG102" s="17">
        <f t="shared" si="15"/>
        <v>0</v>
      </c>
      <c r="AH102" s="17">
        <f t="shared" si="16"/>
        <v>0</v>
      </c>
      <c r="AI102" s="17">
        <f t="shared" si="17"/>
        <v>0</v>
      </c>
      <c r="AJ102" s="17">
        <f t="shared" si="18"/>
        <v>0</v>
      </c>
      <c r="AK102" s="17">
        <f t="shared" si="19"/>
        <v>0</v>
      </c>
      <c r="AL102" s="17">
        <f t="shared" si="20"/>
        <v>0</v>
      </c>
      <c r="AM102" s="17">
        <f t="shared" si="21"/>
        <v>0</v>
      </c>
      <c r="AN102" s="17">
        <f t="shared" si="22"/>
        <v>0</v>
      </c>
      <c r="AO102" s="17">
        <f t="shared" si="23"/>
        <v>0</v>
      </c>
      <c r="AP102" s="17">
        <f t="shared" si="24"/>
        <v>165</v>
      </c>
    </row>
    <row r="103" spans="1:42" s="22" customFormat="1" ht="24" customHeight="1">
      <c r="A103" s="4" t="s">
        <v>290</v>
      </c>
      <c r="B103" s="13" t="s">
        <v>195</v>
      </c>
      <c r="C103" s="20">
        <v>1306</v>
      </c>
      <c r="D103" s="6" t="s">
        <v>296</v>
      </c>
      <c r="E103" s="5" t="s">
        <v>198</v>
      </c>
      <c r="F103" s="7">
        <v>1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1</v>
      </c>
      <c r="R103" s="7">
        <v>4</v>
      </c>
      <c r="S103" s="7">
        <v>61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65</v>
      </c>
      <c r="AD103" s="7">
        <v>66</v>
      </c>
      <c r="AE103" s="17">
        <f t="shared" si="13"/>
        <v>5</v>
      </c>
      <c r="AF103" s="17">
        <f t="shared" si="14"/>
        <v>61</v>
      </c>
      <c r="AG103" s="17">
        <f t="shared" si="15"/>
        <v>0</v>
      </c>
      <c r="AH103" s="17">
        <f t="shared" si="16"/>
        <v>0</v>
      </c>
      <c r="AI103" s="17">
        <f t="shared" si="17"/>
        <v>0</v>
      </c>
      <c r="AJ103" s="17">
        <f t="shared" si="18"/>
        <v>0</v>
      </c>
      <c r="AK103" s="17">
        <f t="shared" si="19"/>
        <v>0</v>
      </c>
      <c r="AL103" s="17">
        <f t="shared" si="20"/>
        <v>0</v>
      </c>
      <c r="AM103" s="17">
        <f t="shared" si="21"/>
        <v>0</v>
      </c>
      <c r="AN103" s="17">
        <f t="shared" si="22"/>
        <v>0</v>
      </c>
      <c r="AO103" s="17">
        <f t="shared" si="23"/>
        <v>0</v>
      </c>
      <c r="AP103" s="17">
        <f t="shared" si="24"/>
        <v>66</v>
      </c>
    </row>
    <row r="104" spans="1:42" s="22" customFormat="1" ht="24" customHeight="1">
      <c r="A104" s="4" t="s">
        <v>290</v>
      </c>
      <c r="B104" s="13" t="s">
        <v>195</v>
      </c>
      <c r="C104" s="20">
        <v>1307</v>
      </c>
      <c r="D104" s="6" t="s">
        <v>297</v>
      </c>
      <c r="E104" s="5" t="s">
        <v>192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1</v>
      </c>
      <c r="R104" s="7">
        <v>4</v>
      </c>
      <c r="S104" s="7">
        <v>63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67</v>
      </c>
      <c r="AD104" s="7">
        <v>68</v>
      </c>
      <c r="AE104" s="17">
        <f t="shared" si="13"/>
        <v>5</v>
      </c>
      <c r="AF104" s="17">
        <f t="shared" si="14"/>
        <v>63</v>
      </c>
      <c r="AG104" s="17">
        <f t="shared" si="15"/>
        <v>0</v>
      </c>
      <c r="AH104" s="17">
        <f t="shared" si="16"/>
        <v>0</v>
      </c>
      <c r="AI104" s="17">
        <f t="shared" si="17"/>
        <v>0</v>
      </c>
      <c r="AJ104" s="17">
        <f t="shared" si="18"/>
        <v>0</v>
      </c>
      <c r="AK104" s="17">
        <f t="shared" si="19"/>
        <v>0</v>
      </c>
      <c r="AL104" s="17">
        <f t="shared" si="20"/>
        <v>0</v>
      </c>
      <c r="AM104" s="17">
        <f t="shared" si="21"/>
        <v>0</v>
      </c>
      <c r="AN104" s="17">
        <f t="shared" si="22"/>
        <v>0</v>
      </c>
      <c r="AO104" s="17">
        <f t="shared" si="23"/>
        <v>0</v>
      </c>
      <c r="AP104" s="17">
        <f t="shared" si="24"/>
        <v>68</v>
      </c>
    </row>
    <row r="105" spans="1:42" s="22" customFormat="1" ht="24" customHeight="1">
      <c r="A105" s="4" t="s">
        <v>290</v>
      </c>
      <c r="B105" s="13" t="s">
        <v>195</v>
      </c>
      <c r="C105" s="20">
        <v>1308</v>
      </c>
      <c r="D105" s="6" t="s">
        <v>298</v>
      </c>
      <c r="E105" s="5" t="s">
        <v>192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56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56</v>
      </c>
      <c r="AD105" s="7">
        <v>57</v>
      </c>
      <c r="AE105" s="17">
        <f t="shared" si="13"/>
        <v>1</v>
      </c>
      <c r="AF105" s="17">
        <f t="shared" si="14"/>
        <v>56</v>
      </c>
      <c r="AG105" s="17">
        <f t="shared" si="15"/>
        <v>0</v>
      </c>
      <c r="AH105" s="17">
        <f t="shared" si="16"/>
        <v>0</v>
      </c>
      <c r="AI105" s="17">
        <f t="shared" si="17"/>
        <v>0</v>
      </c>
      <c r="AJ105" s="17">
        <f t="shared" si="18"/>
        <v>0</v>
      </c>
      <c r="AK105" s="17">
        <f t="shared" si="19"/>
        <v>0</v>
      </c>
      <c r="AL105" s="17">
        <f t="shared" si="20"/>
        <v>0</v>
      </c>
      <c r="AM105" s="17">
        <f t="shared" si="21"/>
        <v>0</v>
      </c>
      <c r="AN105" s="17">
        <f t="shared" si="22"/>
        <v>0</v>
      </c>
      <c r="AO105" s="17">
        <f t="shared" si="23"/>
        <v>0</v>
      </c>
      <c r="AP105" s="17">
        <f t="shared" si="24"/>
        <v>57</v>
      </c>
    </row>
    <row r="106" spans="1:42" s="22" customFormat="1" ht="24" customHeight="1">
      <c r="A106" s="4" t="s">
        <v>290</v>
      </c>
      <c r="B106" s="13" t="s">
        <v>195</v>
      </c>
      <c r="C106" s="20">
        <v>1309</v>
      </c>
      <c r="D106" s="6" t="s">
        <v>299</v>
      </c>
      <c r="E106" s="5" t="s">
        <v>192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1</v>
      </c>
      <c r="R106" s="7">
        <v>1</v>
      </c>
      <c r="S106" s="7">
        <v>62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63</v>
      </c>
      <c r="AD106" s="7">
        <v>64</v>
      </c>
      <c r="AE106" s="17">
        <f t="shared" si="13"/>
        <v>2</v>
      </c>
      <c r="AF106" s="17">
        <f t="shared" si="14"/>
        <v>62</v>
      </c>
      <c r="AG106" s="17">
        <f t="shared" si="15"/>
        <v>0</v>
      </c>
      <c r="AH106" s="17">
        <f t="shared" si="16"/>
        <v>0</v>
      </c>
      <c r="AI106" s="17">
        <f t="shared" si="17"/>
        <v>0</v>
      </c>
      <c r="AJ106" s="17">
        <f t="shared" si="18"/>
        <v>0</v>
      </c>
      <c r="AK106" s="17">
        <f t="shared" si="19"/>
        <v>0</v>
      </c>
      <c r="AL106" s="17">
        <f t="shared" si="20"/>
        <v>0</v>
      </c>
      <c r="AM106" s="17">
        <f t="shared" si="21"/>
        <v>0</v>
      </c>
      <c r="AN106" s="17">
        <f t="shared" si="22"/>
        <v>0</v>
      </c>
      <c r="AO106" s="17">
        <f t="shared" si="23"/>
        <v>0</v>
      </c>
      <c r="AP106" s="17">
        <f t="shared" si="24"/>
        <v>64</v>
      </c>
    </row>
    <row r="107" spans="1:42" s="22" customFormat="1" ht="24" customHeight="1">
      <c r="A107" s="4" t="s">
        <v>290</v>
      </c>
      <c r="B107" s="13" t="s">
        <v>195</v>
      </c>
      <c r="C107" s="20">
        <v>1310</v>
      </c>
      <c r="D107" s="6" t="s">
        <v>300</v>
      </c>
      <c r="E107" s="5" t="s">
        <v>192</v>
      </c>
      <c r="F107" s="7">
        <v>3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3</v>
      </c>
      <c r="R107" s="7">
        <v>1</v>
      </c>
      <c r="S107" s="7">
        <v>126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127</v>
      </c>
      <c r="AD107" s="7">
        <v>130</v>
      </c>
      <c r="AE107" s="17">
        <f t="shared" si="13"/>
        <v>4</v>
      </c>
      <c r="AF107" s="17">
        <f t="shared" si="14"/>
        <v>126</v>
      </c>
      <c r="AG107" s="17">
        <f t="shared" si="15"/>
        <v>0</v>
      </c>
      <c r="AH107" s="17">
        <f t="shared" si="16"/>
        <v>0</v>
      </c>
      <c r="AI107" s="17">
        <f t="shared" si="17"/>
        <v>0</v>
      </c>
      <c r="AJ107" s="17">
        <f t="shared" si="18"/>
        <v>0</v>
      </c>
      <c r="AK107" s="17">
        <f t="shared" si="19"/>
        <v>0</v>
      </c>
      <c r="AL107" s="17">
        <f t="shared" si="20"/>
        <v>0</v>
      </c>
      <c r="AM107" s="17">
        <f t="shared" si="21"/>
        <v>0</v>
      </c>
      <c r="AN107" s="17">
        <f t="shared" si="22"/>
        <v>0</v>
      </c>
      <c r="AO107" s="17">
        <f t="shared" si="23"/>
        <v>0</v>
      </c>
      <c r="AP107" s="17">
        <f t="shared" si="24"/>
        <v>130</v>
      </c>
    </row>
    <row r="108" spans="1:42" s="22" customFormat="1" ht="24" customHeight="1">
      <c r="A108" s="4" t="s">
        <v>290</v>
      </c>
      <c r="B108" s="13" t="s">
        <v>195</v>
      </c>
      <c r="C108" s="20">
        <v>1311</v>
      </c>
      <c r="D108" s="6" t="s">
        <v>301</v>
      </c>
      <c r="E108" s="5" t="s">
        <v>192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77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77</v>
      </c>
      <c r="AD108" s="7">
        <v>77</v>
      </c>
      <c r="AE108" s="17">
        <f t="shared" si="13"/>
        <v>0</v>
      </c>
      <c r="AF108" s="17">
        <f t="shared" si="14"/>
        <v>77</v>
      </c>
      <c r="AG108" s="17">
        <f t="shared" si="15"/>
        <v>0</v>
      </c>
      <c r="AH108" s="17">
        <f t="shared" si="16"/>
        <v>0</v>
      </c>
      <c r="AI108" s="17">
        <f t="shared" si="17"/>
        <v>0</v>
      </c>
      <c r="AJ108" s="17">
        <f t="shared" si="18"/>
        <v>0</v>
      </c>
      <c r="AK108" s="17">
        <f t="shared" si="19"/>
        <v>0</v>
      </c>
      <c r="AL108" s="17">
        <f t="shared" si="20"/>
        <v>0</v>
      </c>
      <c r="AM108" s="17">
        <f t="shared" si="21"/>
        <v>0</v>
      </c>
      <c r="AN108" s="17">
        <f t="shared" si="22"/>
        <v>0</v>
      </c>
      <c r="AO108" s="17">
        <f t="shared" si="23"/>
        <v>0</v>
      </c>
      <c r="AP108" s="17">
        <f t="shared" si="24"/>
        <v>77</v>
      </c>
    </row>
    <row r="109" spans="1:42" s="22" customFormat="1" ht="24" customHeight="1">
      <c r="A109" s="4" t="s">
        <v>290</v>
      </c>
      <c r="B109" s="13" t="s">
        <v>195</v>
      </c>
      <c r="C109" s="20">
        <v>1312</v>
      </c>
      <c r="D109" s="6" t="s">
        <v>302</v>
      </c>
      <c r="E109" s="5" t="s">
        <v>192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69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69</v>
      </c>
      <c r="AD109" s="7">
        <v>69</v>
      </c>
      <c r="AE109" s="17">
        <f t="shared" si="13"/>
        <v>0</v>
      </c>
      <c r="AF109" s="17">
        <f t="shared" si="14"/>
        <v>69</v>
      </c>
      <c r="AG109" s="17">
        <f t="shared" si="15"/>
        <v>0</v>
      </c>
      <c r="AH109" s="17">
        <f t="shared" si="16"/>
        <v>0</v>
      </c>
      <c r="AI109" s="17">
        <f t="shared" si="17"/>
        <v>0</v>
      </c>
      <c r="AJ109" s="17">
        <f t="shared" si="18"/>
        <v>0</v>
      </c>
      <c r="AK109" s="17">
        <f t="shared" si="19"/>
        <v>0</v>
      </c>
      <c r="AL109" s="17">
        <f t="shared" si="20"/>
        <v>0</v>
      </c>
      <c r="AM109" s="17">
        <f t="shared" si="21"/>
        <v>0</v>
      </c>
      <c r="AN109" s="17">
        <f t="shared" si="22"/>
        <v>0</v>
      </c>
      <c r="AO109" s="17">
        <f t="shared" si="23"/>
        <v>0</v>
      </c>
      <c r="AP109" s="17">
        <f t="shared" si="24"/>
        <v>69</v>
      </c>
    </row>
    <row r="110" spans="1:42" s="22" customFormat="1" ht="24" customHeight="1">
      <c r="A110" s="4" t="s">
        <v>290</v>
      </c>
      <c r="B110" s="13" t="s">
        <v>195</v>
      </c>
      <c r="C110" s="20">
        <v>1313</v>
      </c>
      <c r="D110" s="6" t="s">
        <v>303</v>
      </c>
      <c r="E110" s="5" t="s">
        <v>192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55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55</v>
      </c>
      <c r="AD110" s="7">
        <v>55</v>
      </c>
      <c r="AE110" s="17">
        <f t="shared" si="13"/>
        <v>0</v>
      </c>
      <c r="AF110" s="17">
        <f t="shared" si="14"/>
        <v>55</v>
      </c>
      <c r="AG110" s="17">
        <f t="shared" si="15"/>
        <v>0</v>
      </c>
      <c r="AH110" s="17">
        <f t="shared" si="16"/>
        <v>0</v>
      </c>
      <c r="AI110" s="17">
        <f t="shared" si="17"/>
        <v>0</v>
      </c>
      <c r="AJ110" s="17">
        <f t="shared" si="18"/>
        <v>0</v>
      </c>
      <c r="AK110" s="17">
        <f t="shared" si="19"/>
        <v>0</v>
      </c>
      <c r="AL110" s="17">
        <f t="shared" si="20"/>
        <v>0</v>
      </c>
      <c r="AM110" s="17">
        <f t="shared" si="21"/>
        <v>0</v>
      </c>
      <c r="AN110" s="17">
        <f t="shared" si="22"/>
        <v>0</v>
      </c>
      <c r="AO110" s="17">
        <f t="shared" si="23"/>
        <v>0</v>
      </c>
      <c r="AP110" s="17">
        <f t="shared" si="24"/>
        <v>55</v>
      </c>
    </row>
    <row r="111" spans="1:42" s="22" customFormat="1" ht="24" customHeight="1">
      <c r="A111" s="4" t="s">
        <v>290</v>
      </c>
      <c r="B111" s="13" t="s">
        <v>195</v>
      </c>
      <c r="C111" s="20">
        <v>1314</v>
      </c>
      <c r="D111" s="6" t="s">
        <v>304</v>
      </c>
      <c r="E111" s="5" t="s">
        <v>192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1</v>
      </c>
      <c r="S111" s="7">
        <v>149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150</v>
      </c>
      <c r="AD111" s="7">
        <v>150</v>
      </c>
      <c r="AE111" s="17">
        <f t="shared" si="13"/>
        <v>1</v>
      </c>
      <c r="AF111" s="17">
        <f t="shared" si="14"/>
        <v>149</v>
      </c>
      <c r="AG111" s="17">
        <f t="shared" si="15"/>
        <v>0</v>
      </c>
      <c r="AH111" s="17">
        <f t="shared" si="16"/>
        <v>0</v>
      </c>
      <c r="AI111" s="17">
        <f t="shared" si="17"/>
        <v>0</v>
      </c>
      <c r="AJ111" s="17">
        <f t="shared" si="18"/>
        <v>0</v>
      </c>
      <c r="AK111" s="17">
        <f t="shared" si="19"/>
        <v>0</v>
      </c>
      <c r="AL111" s="17">
        <f t="shared" si="20"/>
        <v>0</v>
      </c>
      <c r="AM111" s="17">
        <f t="shared" si="21"/>
        <v>0</v>
      </c>
      <c r="AN111" s="17">
        <f t="shared" si="22"/>
        <v>0</v>
      </c>
      <c r="AO111" s="17">
        <f t="shared" si="23"/>
        <v>0</v>
      </c>
      <c r="AP111" s="17">
        <f t="shared" si="24"/>
        <v>150</v>
      </c>
    </row>
    <row r="112" spans="1:42" s="22" customFormat="1" ht="24" customHeight="1">
      <c r="A112" s="4" t="s">
        <v>290</v>
      </c>
      <c r="B112" s="13" t="s">
        <v>195</v>
      </c>
      <c r="C112" s="20">
        <v>1315</v>
      </c>
      <c r="D112" s="6" t="s">
        <v>305</v>
      </c>
      <c r="E112" s="5" t="s">
        <v>192</v>
      </c>
      <c r="F112" s="7">
        <v>1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</v>
      </c>
      <c r="R112" s="7">
        <v>1</v>
      </c>
      <c r="S112" s="7">
        <v>61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62</v>
      </c>
      <c r="AD112" s="7">
        <v>63</v>
      </c>
      <c r="AE112" s="17">
        <f t="shared" si="13"/>
        <v>2</v>
      </c>
      <c r="AF112" s="17">
        <f t="shared" si="14"/>
        <v>61</v>
      </c>
      <c r="AG112" s="17">
        <f t="shared" si="15"/>
        <v>0</v>
      </c>
      <c r="AH112" s="17">
        <f t="shared" si="16"/>
        <v>0</v>
      </c>
      <c r="AI112" s="17">
        <f t="shared" si="17"/>
        <v>0</v>
      </c>
      <c r="AJ112" s="17">
        <f t="shared" si="18"/>
        <v>0</v>
      </c>
      <c r="AK112" s="17">
        <f t="shared" si="19"/>
        <v>0</v>
      </c>
      <c r="AL112" s="17">
        <f t="shared" si="20"/>
        <v>0</v>
      </c>
      <c r="AM112" s="17">
        <f t="shared" si="21"/>
        <v>0</v>
      </c>
      <c r="AN112" s="17">
        <f t="shared" si="22"/>
        <v>0</v>
      </c>
      <c r="AO112" s="17">
        <f t="shared" si="23"/>
        <v>0</v>
      </c>
      <c r="AP112" s="17">
        <f t="shared" si="24"/>
        <v>63</v>
      </c>
    </row>
    <row r="113" spans="1:42" s="22" customFormat="1" ht="24" customHeight="1">
      <c r="A113" s="4" t="s">
        <v>290</v>
      </c>
      <c r="B113" s="13" t="s">
        <v>195</v>
      </c>
      <c r="C113" s="20">
        <v>1316</v>
      </c>
      <c r="D113" s="6" t="s">
        <v>306</v>
      </c>
      <c r="E113" s="5" t="s">
        <v>192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1</v>
      </c>
      <c r="S113" s="7">
        <v>126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127</v>
      </c>
      <c r="AD113" s="7">
        <v>127</v>
      </c>
      <c r="AE113" s="17">
        <f t="shared" si="13"/>
        <v>1</v>
      </c>
      <c r="AF113" s="17">
        <f t="shared" si="14"/>
        <v>126</v>
      </c>
      <c r="AG113" s="17">
        <f t="shared" si="15"/>
        <v>0</v>
      </c>
      <c r="AH113" s="17">
        <f t="shared" si="16"/>
        <v>0</v>
      </c>
      <c r="AI113" s="17">
        <f t="shared" si="17"/>
        <v>0</v>
      </c>
      <c r="AJ113" s="17">
        <f t="shared" si="18"/>
        <v>0</v>
      </c>
      <c r="AK113" s="17">
        <f t="shared" si="19"/>
        <v>0</v>
      </c>
      <c r="AL113" s="17">
        <f t="shared" si="20"/>
        <v>0</v>
      </c>
      <c r="AM113" s="17">
        <f t="shared" si="21"/>
        <v>0</v>
      </c>
      <c r="AN113" s="17">
        <f t="shared" si="22"/>
        <v>0</v>
      </c>
      <c r="AO113" s="17">
        <f t="shared" si="23"/>
        <v>0</v>
      </c>
      <c r="AP113" s="17">
        <f t="shared" si="24"/>
        <v>127</v>
      </c>
    </row>
    <row r="114" spans="1:42" s="22" customFormat="1" ht="24" customHeight="1">
      <c r="A114" s="4" t="s">
        <v>290</v>
      </c>
      <c r="B114" s="13" t="s">
        <v>195</v>
      </c>
      <c r="C114" s="20">
        <v>1317</v>
      </c>
      <c r="D114" s="6" t="s">
        <v>307</v>
      </c>
      <c r="E114" s="5" t="s">
        <v>192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78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78</v>
      </c>
      <c r="AD114" s="7">
        <v>78</v>
      </c>
      <c r="AE114" s="17">
        <f t="shared" si="13"/>
        <v>0</v>
      </c>
      <c r="AF114" s="17">
        <f t="shared" si="14"/>
        <v>78</v>
      </c>
      <c r="AG114" s="17">
        <f t="shared" si="15"/>
        <v>0</v>
      </c>
      <c r="AH114" s="17">
        <f t="shared" si="16"/>
        <v>0</v>
      </c>
      <c r="AI114" s="17">
        <f t="shared" si="17"/>
        <v>0</v>
      </c>
      <c r="AJ114" s="17">
        <f t="shared" si="18"/>
        <v>0</v>
      </c>
      <c r="AK114" s="17">
        <f t="shared" si="19"/>
        <v>0</v>
      </c>
      <c r="AL114" s="17">
        <f t="shared" si="20"/>
        <v>0</v>
      </c>
      <c r="AM114" s="17">
        <f t="shared" si="21"/>
        <v>0</v>
      </c>
      <c r="AN114" s="17">
        <f t="shared" si="22"/>
        <v>0</v>
      </c>
      <c r="AO114" s="17">
        <f t="shared" si="23"/>
        <v>0</v>
      </c>
      <c r="AP114" s="17">
        <f t="shared" si="24"/>
        <v>78</v>
      </c>
    </row>
    <row r="115" spans="1:42" s="22" customFormat="1" ht="24" customHeight="1">
      <c r="A115" s="4" t="s">
        <v>290</v>
      </c>
      <c r="B115" s="13" t="s">
        <v>195</v>
      </c>
      <c r="C115" s="20">
        <v>1318</v>
      </c>
      <c r="D115" s="6" t="s">
        <v>308</v>
      </c>
      <c r="E115" s="5" t="s">
        <v>192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3</v>
      </c>
      <c r="S115" s="7">
        <v>52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55</v>
      </c>
      <c r="AD115" s="7">
        <v>55</v>
      </c>
      <c r="AE115" s="17">
        <f t="shared" si="13"/>
        <v>3</v>
      </c>
      <c r="AF115" s="17">
        <f t="shared" si="14"/>
        <v>52</v>
      </c>
      <c r="AG115" s="17">
        <f t="shared" si="15"/>
        <v>0</v>
      </c>
      <c r="AH115" s="17">
        <f t="shared" si="16"/>
        <v>0</v>
      </c>
      <c r="AI115" s="17">
        <f t="shared" si="17"/>
        <v>0</v>
      </c>
      <c r="AJ115" s="17">
        <f t="shared" si="18"/>
        <v>0</v>
      </c>
      <c r="AK115" s="17">
        <f t="shared" si="19"/>
        <v>0</v>
      </c>
      <c r="AL115" s="17">
        <f t="shared" si="20"/>
        <v>0</v>
      </c>
      <c r="AM115" s="17">
        <f t="shared" si="21"/>
        <v>0</v>
      </c>
      <c r="AN115" s="17">
        <f t="shared" si="22"/>
        <v>0</v>
      </c>
      <c r="AO115" s="17">
        <f t="shared" si="23"/>
        <v>0</v>
      </c>
      <c r="AP115" s="17">
        <f t="shared" si="24"/>
        <v>55</v>
      </c>
    </row>
    <row r="116" spans="1:42" s="22" customFormat="1" ht="24" customHeight="1">
      <c r="A116" s="4" t="s">
        <v>290</v>
      </c>
      <c r="B116" s="13" t="s">
        <v>195</v>
      </c>
      <c r="C116" s="20">
        <v>1319</v>
      </c>
      <c r="D116" s="6" t="s">
        <v>309</v>
      </c>
      <c r="E116" s="5" t="s">
        <v>192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63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63</v>
      </c>
      <c r="AD116" s="7">
        <v>63</v>
      </c>
      <c r="AE116" s="17">
        <f t="shared" si="13"/>
        <v>0</v>
      </c>
      <c r="AF116" s="17">
        <f t="shared" si="14"/>
        <v>63</v>
      </c>
      <c r="AG116" s="17">
        <f t="shared" si="15"/>
        <v>0</v>
      </c>
      <c r="AH116" s="17">
        <f t="shared" si="16"/>
        <v>0</v>
      </c>
      <c r="AI116" s="17">
        <f t="shared" si="17"/>
        <v>0</v>
      </c>
      <c r="AJ116" s="17">
        <f t="shared" si="18"/>
        <v>0</v>
      </c>
      <c r="AK116" s="17">
        <f t="shared" si="19"/>
        <v>0</v>
      </c>
      <c r="AL116" s="17">
        <f t="shared" si="20"/>
        <v>0</v>
      </c>
      <c r="AM116" s="17">
        <f t="shared" si="21"/>
        <v>0</v>
      </c>
      <c r="AN116" s="17">
        <f t="shared" si="22"/>
        <v>0</v>
      </c>
      <c r="AO116" s="17">
        <f t="shared" si="23"/>
        <v>0</v>
      </c>
      <c r="AP116" s="17">
        <f t="shared" si="24"/>
        <v>63</v>
      </c>
    </row>
    <row r="117" spans="1:42" s="22" customFormat="1" ht="24" customHeight="1">
      <c r="A117" s="4" t="s">
        <v>290</v>
      </c>
      <c r="B117" s="13" t="s">
        <v>195</v>
      </c>
      <c r="C117" s="20">
        <v>1320</v>
      </c>
      <c r="D117" s="6" t="s">
        <v>310</v>
      </c>
      <c r="E117" s="5" t="s">
        <v>192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53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53</v>
      </c>
      <c r="AD117" s="7">
        <v>53</v>
      </c>
      <c r="AE117" s="17">
        <f t="shared" si="13"/>
        <v>0</v>
      </c>
      <c r="AF117" s="17">
        <f t="shared" si="14"/>
        <v>53</v>
      </c>
      <c r="AG117" s="17">
        <f t="shared" si="15"/>
        <v>0</v>
      </c>
      <c r="AH117" s="17">
        <f t="shared" si="16"/>
        <v>0</v>
      </c>
      <c r="AI117" s="17">
        <f t="shared" si="17"/>
        <v>0</v>
      </c>
      <c r="AJ117" s="17">
        <f t="shared" si="18"/>
        <v>0</v>
      </c>
      <c r="AK117" s="17">
        <f t="shared" si="19"/>
        <v>0</v>
      </c>
      <c r="AL117" s="17">
        <f t="shared" si="20"/>
        <v>0</v>
      </c>
      <c r="AM117" s="17">
        <f t="shared" si="21"/>
        <v>0</v>
      </c>
      <c r="AN117" s="17">
        <f t="shared" si="22"/>
        <v>0</v>
      </c>
      <c r="AO117" s="17">
        <f t="shared" si="23"/>
        <v>0</v>
      </c>
      <c r="AP117" s="17">
        <f t="shared" si="24"/>
        <v>53</v>
      </c>
    </row>
    <row r="118" spans="1:42" s="22" customFormat="1" ht="24" customHeight="1">
      <c r="A118" s="4" t="s">
        <v>290</v>
      </c>
      <c r="B118" s="13" t="s">
        <v>195</v>
      </c>
      <c r="C118" s="20">
        <v>1321</v>
      </c>
      <c r="D118" s="6" t="s">
        <v>311</v>
      </c>
      <c r="E118" s="5" t="s">
        <v>192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53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53</v>
      </c>
      <c r="AD118" s="7">
        <v>53</v>
      </c>
      <c r="AE118" s="17">
        <f t="shared" si="13"/>
        <v>0</v>
      </c>
      <c r="AF118" s="17">
        <f t="shared" si="14"/>
        <v>53</v>
      </c>
      <c r="AG118" s="17">
        <f t="shared" si="15"/>
        <v>0</v>
      </c>
      <c r="AH118" s="17">
        <f t="shared" si="16"/>
        <v>0</v>
      </c>
      <c r="AI118" s="17">
        <f t="shared" si="17"/>
        <v>0</v>
      </c>
      <c r="AJ118" s="17">
        <f t="shared" si="18"/>
        <v>0</v>
      </c>
      <c r="AK118" s="17">
        <f t="shared" si="19"/>
        <v>0</v>
      </c>
      <c r="AL118" s="17">
        <f t="shared" si="20"/>
        <v>0</v>
      </c>
      <c r="AM118" s="17">
        <f t="shared" si="21"/>
        <v>0</v>
      </c>
      <c r="AN118" s="17">
        <f t="shared" si="22"/>
        <v>0</v>
      </c>
      <c r="AO118" s="17">
        <f t="shared" si="23"/>
        <v>0</v>
      </c>
      <c r="AP118" s="17">
        <f t="shared" si="24"/>
        <v>53</v>
      </c>
    </row>
    <row r="119" spans="1:42" s="22" customFormat="1" ht="24" customHeight="1">
      <c r="A119" s="4" t="s">
        <v>290</v>
      </c>
      <c r="B119" s="13" t="s">
        <v>195</v>
      </c>
      <c r="C119" s="20">
        <v>1322</v>
      </c>
      <c r="D119" s="6" t="s">
        <v>312</v>
      </c>
      <c r="E119" s="5" t="s">
        <v>192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1</v>
      </c>
      <c r="S119" s="7">
        <v>80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81</v>
      </c>
      <c r="AD119" s="7">
        <v>81</v>
      </c>
      <c r="AE119" s="17">
        <f t="shared" si="13"/>
        <v>1</v>
      </c>
      <c r="AF119" s="17">
        <f t="shared" si="14"/>
        <v>80</v>
      </c>
      <c r="AG119" s="17">
        <f t="shared" si="15"/>
        <v>0</v>
      </c>
      <c r="AH119" s="17">
        <f t="shared" si="16"/>
        <v>0</v>
      </c>
      <c r="AI119" s="17">
        <f t="shared" si="17"/>
        <v>0</v>
      </c>
      <c r="AJ119" s="17">
        <f t="shared" si="18"/>
        <v>0</v>
      </c>
      <c r="AK119" s="17">
        <f t="shared" si="19"/>
        <v>0</v>
      </c>
      <c r="AL119" s="17">
        <f t="shared" si="20"/>
        <v>0</v>
      </c>
      <c r="AM119" s="17">
        <f t="shared" si="21"/>
        <v>0</v>
      </c>
      <c r="AN119" s="17">
        <f t="shared" si="22"/>
        <v>0</v>
      </c>
      <c r="AO119" s="17">
        <f t="shared" si="23"/>
        <v>0</v>
      </c>
      <c r="AP119" s="17">
        <f t="shared" si="24"/>
        <v>81</v>
      </c>
    </row>
    <row r="120" spans="1:42" s="22" customFormat="1" ht="24" customHeight="1">
      <c r="A120" s="4" t="s">
        <v>290</v>
      </c>
      <c r="B120" s="13" t="s">
        <v>195</v>
      </c>
      <c r="C120" s="20">
        <v>1323</v>
      </c>
      <c r="D120" s="6" t="s">
        <v>313</v>
      </c>
      <c r="E120" s="5" t="s">
        <v>192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1</v>
      </c>
      <c r="S120" s="7">
        <v>77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78</v>
      </c>
      <c r="AD120" s="7">
        <v>78</v>
      </c>
      <c r="AE120" s="17">
        <f t="shared" si="13"/>
        <v>1</v>
      </c>
      <c r="AF120" s="17">
        <f t="shared" si="14"/>
        <v>77</v>
      </c>
      <c r="AG120" s="17">
        <f t="shared" si="15"/>
        <v>0</v>
      </c>
      <c r="AH120" s="17">
        <f t="shared" si="16"/>
        <v>0</v>
      </c>
      <c r="AI120" s="17">
        <f t="shared" si="17"/>
        <v>0</v>
      </c>
      <c r="AJ120" s="17">
        <f t="shared" si="18"/>
        <v>0</v>
      </c>
      <c r="AK120" s="17">
        <f t="shared" si="19"/>
        <v>0</v>
      </c>
      <c r="AL120" s="17">
        <f t="shared" si="20"/>
        <v>0</v>
      </c>
      <c r="AM120" s="17">
        <f t="shared" si="21"/>
        <v>0</v>
      </c>
      <c r="AN120" s="17">
        <f t="shared" si="22"/>
        <v>0</v>
      </c>
      <c r="AO120" s="17">
        <f t="shared" si="23"/>
        <v>0</v>
      </c>
      <c r="AP120" s="17">
        <f t="shared" si="24"/>
        <v>78</v>
      </c>
    </row>
    <row r="121" spans="1:42" s="22" customFormat="1" ht="24" customHeight="1">
      <c r="A121" s="4" t="s">
        <v>290</v>
      </c>
      <c r="B121" s="13" t="s">
        <v>195</v>
      </c>
      <c r="C121" s="20">
        <v>1324</v>
      </c>
      <c r="D121" s="6" t="s">
        <v>314</v>
      </c>
      <c r="E121" s="5" t="s">
        <v>192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1</v>
      </c>
      <c r="R121" s="7">
        <v>0</v>
      </c>
      <c r="S121" s="7">
        <v>56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56</v>
      </c>
      <c r="AD121" s="7">
        <v>57</v>
      </c>
      <c r="AE121" s="17">
        <f t="shared" si="13"/>
        <v>1</v>
      </c>
      <c r="AF121" s="17">
        <f t="shared" si="14"/>
        <v>56</v>
      </c>
      <c r="AG121" s="17">
        <f t="shared" si="15"/>
        <v>0</v>
      </c>
      <c r="AH121" s="17">
        <f t="shared" si="16"/>
        <v>0</v>
      </c>
      <c r="AI121" s="17">
        <f t="shared" si="17"/>
        <v>0</v>
      </c>
      <c r="AJ121" s="17">
        <f t="shared" si="18"/>
        <v>0</v>
      </c>
      <c r="AK121" s="17">
        <f t="shared" si="19"/>
        <v>0</v>
      </c>
      <c r="AL121" s="17">
        <f t="shared" si="20"/>
        <v>0</v>
      </c>
      <c r="AM121" s="17">
        <f t="shared" si="21"/>
        <v>0</v>
      </c>
      <c r="AN121" s="17">
        <f t="shared" si="22"/>
        <v>0</v>
      </c>
      <c r="AO121" s="17">
        <f t="shared" si="23"/>
        <v>0</v>
      </c>
      <c r="AP121" s="17">
        <f t="shared" si="24"/>
        <v>57</v>
      </c>
    </row>
    <row r="122" spans="1:42" s="22" customFormat="1" ht="24" customHeight="1">
      <c r="A122" s="4" t="s">
        <v>290</v>
      </c>
      <c r="B122" s="13" t="s">
        <v>195</v>
      </c>
      <c r="C122" s="20">
        <v>1325</v>
      </c>
      <c r="D122" s="6" t="s">
        <v>315</v>
      </c>
      <c r="E122" s="5" t="s">
        <v>192</v>
      </c>
      <c r="F122" s="7">
        <v>3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3</v>
      </c>
      <c r="R122" s="7">
        <v>2</v>
      </c>
      <c r="S122" s="7">
        <v>64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66</v>
      </c>
      <c r="AD122" s="7">
        <v>69</v>
      </c>
      <c r="AE122" s="17">
        <f t="shared" si="13"/>
        <v>5</v>
      </c>
      <c r="AF122" s="17">
        <f t="shared" si="14"/>
        <v>64</v>
      </c>
      <c r="AG122" s="17">
        <f t="shared" si="15"/>
        <v>0</v>
      </c>
      <c r="AH122" s="17">
        <f t="shared" si="16"/>
        <v>0</v>
      </c>
      <c r="AI122" s="17">
        <f t="shared" si="17"/>
        <v>0</v>
      </c>
      <c r="AJ122" s="17">
        <f t="shared" si="18"/>
        <v>0</v>
      </c>
      <c r="AK122" s="17">
        <f t="shared" si="19"/>
        <v>0</v>
      </c>
      <c r="AL122" s="17">
        <f t="shared" si="20"/>
        <v>0</v>
      </c>
      <c r="AM122" s="17">
        <f t="shared" si="21"/>
        <v>0</v>
      </c>
      <c r="AN122" s="17">
        <f t="shared" si="22"/>
        <v>0</v>
      </c>
      <c r="AO122" s="17">
        <f t="shared" si="23"/>
        <v>0</v>
      </c>
      <c r="AP122" s="17">
        <f t="shared" si="24"/>
        <v>69</v>
      </c>
    </row>
    <row r="123" spans="1:42" s="22" customFormat="1" ht="24" customHeight="1">
      <c r="A123" s="4" t="s">
        <v>290</v>
      </c>
      <c r="B123" s="13" t="s">
        <v>195</v>
      </c>
      <c r="C123" s="20">
        <v>1326</v>
      </c>
      <c r="D123" s="6" t="s">
        <v>316</v>
      </c>
      <c r="E123" s="5" t="s">
        <v>192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76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76</v>
      </c>
      <c r="AD123" s="7">
        <v>76</v>
      </c>
      <c r="AE123" s="17">
        <f t="shared" si="13"/>
        <v>0</v>
      </c>
      <c r="AF123" s="17">
        <f t="shared" si="14"/>
        <v>76</v>
      </c>
      <c r="AG123" s="17">
        <f t="shared" si="15"/>
        <v>0</v>
      </c>
      <c r="AH123" s="17">
        <f t="shared" si="16"/>
        <v>0</v>
      </c>
      <c r="AI123" s="17">
        <f t="shared" si="17"/>
        <v>0</v>
      </c>
      <c r="AJ123" s="17">
        <f t="shared" si="18"/>
        <v>0</v>
      </c>
      <c r="AK123" s="17">
        <f t="shared" si="19"/>
        <v>0</v>
      </c>
      <c r="AL123" s="17">
        <f t="shared" si="20"/>
        <v>0</v>
      </c>
      <c r="AM123" s="17">
        <f t="shared" si="21"/>
        <v>0</v>
      </c>
      <c r="AN123" s="17">
        <f t="shared" si="22"/>
        <v>0</v>
      </c>
      <c r="AO123" s="17">
        <f t="shared" si="23"/>
        <v>0</v>
      </c>
      <c r="AP123" s="17">
        <f t="shared" si="24"/>
        <v>76</v>
      </c>
    </row>
    <row r="124" spans="1:42" s="22" customFormat="1" ht="24" customHeight="1">
      <c r="A124" s="4" t="s">
        <v>290</v>
      </c>
      <c r="B124" s="13" t="s">
        <v>195</v>
      </c>
      <c r="C124" s="20">
        <v>1327</v>
      </c>
      <c r="D124" s="6" t="s">
        <v>317</v>
      </c>
      <c r="E124" s="5" t="s">
        <v>192</v>
      </c>
      <c r="F124" s="7">
        <v>3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3</v>
      </c>
      <c r="R124" s="7">
        <v>1</v>
      </c>
      <c r="S124" s="7">
        <v>76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77</v>
      </c>
      <c r="AD124" s="7">
        <v>80</v>
      </c>
      <c r="AE124" s="17">
        <f t="shared" si="13"/>
        <v>4</v>
      </c>
      <c r="AF124" s="17">
        <f t="shared" si="14"/>
        <v>76</v>
      </c>
      <c r="AG124" s="17">
        <f t="shared" si="15"/>
        <v>0</v>
      </c>
      <c r="AH124" s="17">
        <f t="shared" si="16"/>
        <v>0</v>
      </c>
      <c r="AI124" s="17">
        <f t="shared" si="17"/>
        <v>0</v>
      </c>
      <c r="AJ124" s="17">
        <f t="shared" si="18"/>
        <v>0</v>
      </c>
      <c r="AK124" s="17">
        <f t="shared" si="19"/>
        <v>0</v>
      </c>
      <c r="AL124" s="17">
        <f t="shared" si="20"/>
        <v>0</v>
      </c>
      <c r="AM124" s="17">
        <f t="shared" si="21"/>
        <v>0</v>
      </c>
      <c r="AN124" s="17">
        <f t="shared" si="22"/>
        <v>0</v>
      </c>
      <c r="AO124" s="17">
        <f t="shared" si="23"/>
        <v>0</v>
      </c>
      <c r="AP124" s="17">
        <f t="shared" si="24"/>
        <v>80</v>
      </c>
    </row>
    <row r="125" spans="1:42" s="22" customFormat="1" ht="24" customHeight="1">
      <c r="A125" s="4" t="s">
        <v>290</v>
      </c>
      <c r="B125" s="13" t="s">
        <v>195</v>
      </c>
      <c r="C125" s="20">
        <v>1328</v>
      </c>
      <c r="D125" s="6" t="s">
        <v>318</v>
      </c>
      <c r="E125" s="5" t="s">
        <v>192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1</v>
      </c>
      <c r="S125" s="7">
        <v>63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64</v>
      </c>
      <c r="AD125" s="7">
        <v>64</v>
      </c>
      <c r="AE125" s="17">
        <f t="shared" si="13"/>
        <v>1</v>
      </c>
      <c r="AF125" s="17">
        <f t="shared" si="14"/>
        <v>63</v>
      </c>
      <c r="AG125" s="17">
        <f t="shared" si="15"/>
        <v>0</v>
      </c>
      <c r="AH125" s="17">
        <f t="shared" si="16"/>
        <v>0</v>
      </c>
      <c r="AI125" s="17">
        <f t="shared" si="17"/>
        <v>0</v>
      </c>
      <c r="AJ125" s="17">
        <f t="shared" si="18"/>
        <v>0</v>
      </c>
      <c r="AK125" s="17">
        <f t="shared" si="19"/>
        <v>0</v>
      </c>
      <c r="AL125" s="17">
        <f t="shared" si="20"/>
        <v>0</v>
      </c>
      <c r="AM125" s="17">
        <f t="shared" si="21"/>
        <v>0</v>
      </c>
      <c r="AN125" s="17">
        <f t="shared" si="22"/>
        <v>0</v>
      </c>
      <c r="AO125" s="17">
        <f t="shared" si="23"/>
        <v>0</v>
      </c>
      <c r="AP125" s="17">
        <f t="shared" si="24"/>
        <v>64</v>
      </c>
    </row>
    <row r="126" spans="1:42" s="22" customFormat="1" ht="24" customHeight="1">
      <c r="A126" s="4" t="s">
        <v>290</v>
      </c>
      <c r="B126" s="13" t="s">
        <v>195</v>
      </c>
      <c r="C126" s="20">
        <v>1329</v>
      </c>
      <c r="D126" s="6" t="s">
        <v>319</v>
      </c>
      <c r="E126" s="5" t="s">
        <v>192</v>
      </c>
      <c r="F126" s="7">
        <v>1</v>
      </c>
      <c r="G126" s="7">
        <v>1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2</v>
      </c>
      <c r="R126" s="7">
        <v>2</v>
      </c>
      <c r="S126" s="7">
        <v>54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56</v>
      </c>
      <c r="AD126" s="7">
        <v>58</v>
      </c>
      <c r="AE126" s="17">
        <f t="shared" si="13"/>
        <v>3</v>
      </c>
      <c r="AF126" s="17">
        <f t="shared" si="14"/>
        <v>55</v>
      </c>
      <c r="AG126" s="17">
        <f t="shared" si="15"/>
        <v>0</v>
      </c>
      <c r="AH126" s="17">
        <f t="shared" si="16"/>
        <v>0</v>
      </c>
      <c r="AI126" s="17">
        <f t="shared" si="17"/>
        <v>0</v>
      </c>
      <c r="AJ126" s="17">
        <f t="shared" si="18"/>
        <v>0</v>
      </c>
      <c r="AK126" s="17">
        <f t="shared" si="19"/>
        <v>0</v>
      </c>
      <c r="AL126" s="17">
        <f t="shared" si="20"/>
        <v>0</v>
      </c>
      <c r="AM126" s="17">
        <f t="shared" si="21"/>
        <v>0</v>
      </c>
      <c r="AN126" s="17">
        <f t="shared" si="22"/>
        <v>0</v>
      </c>
      <c r="AO126" s="17">
        <f t="shared" si="23"/>
        <v>0</v>
      </c>
      <c r="AP126" s="17">
        <f t="shared" si="24"/>
        <v>58</v>
      </c>
    </row>
    <row r="127" spans="1:42" s="22" customFormat="1" ht="24" customHeight="1">
      <c r="A127" s="4" t="s">
        <v>290</v>
      </c>
      <c r="B127" s="13" t="s">
        <v>195</v>
      </c>
      <c r="C127" s="20">
        <v>1330</v>
      </c>
      <c r="D127" s="6" t="s">
        <v>320</v>
      </c>
      <c r="E127" s="5" t="s">
        <v>192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75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75</v>
      </c>
      <c r="AD127" s="7">
        <v>75</v>
      </c>
      <c r="AE127" s="17">
        <f t="shared" si="13"/>
        <v>0</v>
      </c>
      <c r="AF127" s="17">
        <f t="shared" si="14"/>
        <v>75</v>
      </c>
      <c r="AG127" s="17">
        <f t="shared" si="15"/>
        <v>0</v>
      </c>
      <c r="AH127" s="17">
        <f t="shared" si="16"/>
        <v>0</v>
      </c>
      <c r="AI127" s="17">
        <f t="shared" si="17"/>
        <v>0</v>
      </c>
      <c r="AJ127" s="17">
        <f t="shared" si="18"/>
        <v>0</v>
      </c>
      <c r="AK127" s="17">
        <f t="shared" si="19"/>
        <v>0</v>
      </c>
      <c r="AL127" s="17">
        <f t="shared" si="20"/>
        <v>0</v>
      </c>
      <c r="AM127" s="17">
        <f t="shared" si="21"/>
        <v>0</v>
      </c>
      <c r="AN127" s="17">
        <f t="shared" si="22"/>
        <v>0</v>
      </c>
      <c r="AO127" s="17">
        <f t="shared" si="23"/>
        <v>0</v>
      </c>
      <c r="AP127" s="17">
        <f t="shared" si="24"/>
        <v>75</v>
      </c>
    </row>
    <row r="128" spans="1:42" s="22" customFormat="1" ht="24" customHeight="1">
      <c r="A128" s="4" t="s">
        <v>321</v>
      </c>
      <c r="B128" s="13" t="s">
        <v>195</v>
      </c>
      <c r="C128" s="20">
        <v>1401</v>
      </c>
      <c r="D128" s="6" t="s">
        <v>322</v>
      </c>
      <c r="E128" s="5" t="s">
        <v>198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2</v>
      </c>
      <c r="S128" s="7">
        <v>56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58</v>
      </c>
      <c r="AD128" s="7">
        <v>58</v>
      </c>
      <c r="AE128" s="17">
        <f t="shared" si="13"/>
        <v>2</v>
      </c>
      <c r="AF128" s="17">
        <f t="shared" si="14"/>
        <v>56</v>
      </c>
      <c r="AG128" s="17">
        <f t="shared" si="15"/>
        <v>0</v>
      </c>
      <c r="AH128" s="17">
        <f t="shared" si="16"/>
        <v>0</v>
      </c>
      <c r="AI128" s="17">
        <f t="shared" si="17"/>
        <v>0</v>
      </c>
      <c r="AJ128" s="17">
        <f t="shared" si="18"/>
        <v>0</v>
      </c>
      <c r="AK128" s="17">
        <f t="shared" si="19"/>
        <v>0</v>
      </c>
      <c r="AL128" s="17">
        <f t="shared" si="20"/>
        <v>0</v>
      </c>
      <c r="AM128" s="17">
        <f t="shared" si="21"/>
        <v>0</v>
      </c>
      <c r="AN128" s="17">
        <f t="shared" si="22"/>
        <v>0</v>
      </c>
      <c r="AO128" s="17">
        <f t="shared" si="23"/>
        <v>0</v>
      </c>
      <c r="AP128" s="17">
        <f t="shared" si="24"/>
        <v>58</v>
      </c>
    </row>
    <row r="129" spans="1:42" s="22" customFormat="1" ht="24" customHeight="1">
      <c r="A129" s="4" t="s">
        <v>321</v>
      </c>
      <c r="B129" s="13" t="s">
        <v>195</v>
      </c>
      <c r="C129" s="20">
        <v>1402</v>
      </c>
      <c r="D129" s="6" t="s">
        <v>323</v>
      </c>
      <c r="E129" s="5" t="s">
        <v>192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57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57</v>
      </c>
      <c r="AD129" s="7">
        <v>57</v>
      </c>
      <c r="AE129" s="17">
        <f t="shared" si="13"/>
        <v>0</v>
      </c>
      <c r="AF129" s="17">
        <f t="shared" si="14"/>
        <v>57</v>
      </c>
      <c r="AG129" s="17">
        <f t="shared" si="15"/>
        <v>0</v>
      </c>
      <c r="AH129" s="17">
        <f t="shared" si="16"/>
        <v>0</v>
      </c>
      <c r="AI129" s="17">
        <f t="shared" si="17"/>
        <v>0</v>
      </c>
      <c r="AJ129" s="17">
        <f t="shared" si="18"/>
        <v>0</v>
      </c>
      <c r="AK129" s="17">
        <f t="shared" si="19"/>
        <v>0</v>
      </c>
      <c r="AL129" s="17">
        <f t="shared" si="20"/>
        <v>0</v>
      </c>
      <c r="AM129" s="17">
        <f t="shared" si="21"/>
        <v>0</v>
      </c>
      <c r="AN129" s="17">
        <f t="shared" si="22"/>
        <v>0</v>
      </c>
      <c r="AO129" s="17">
        <f t="shared" si="23"/>
        <v>0</v>
      </c>
      <c r="AP129" s="17">
        <f t="shared" si="24"/>
        <v>57</v>
      </c>
    </row>
    <row r="130" spans="1:42" s="22" customFormat="1" ht="24" customHeight="1">
      <c r="A130" s="4" t="s">
        <v>321</v>
      </c>
      <c r="B130" s="13" t="s">
        <v>195</v>
      </c>
      <c r="C130" s="20">
        <v>1403</v>
      </c>
      <c r="D130" s="6" t="s">
        <v>324</v>
      </c>
      <c r="E130" s="5" t="s">
        <v>192</v>
      </c>
      <c r="F130" s="7">
        <v>2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2</v>
      </c>
      <c r="R130" s="7">
        <v>4</v>
      </c>
      <c r="S130" s="7">
        <v>127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131</v>
      </c>
      <c r="AD130" s="7">
        <v>133</v>
      </c>
      <c r="AE130" s="17">
        <f t="shared" si="13"/>
        <v>6</v>
      </c>
      <c r="AF130" s="17">
        <f t="shared" si="14"/>
        <v>127</v>
      </c>
      <c r="AG130" s="17">
        <f t="shared" si="15"/>
        <v>0</v>
      </c>
      <c r="AH130" s="17">
        <f t="shared" si="16"/>
        <v>0</v>
      </c>
      <c r="AI130" s="17">
        <f t="shared" si="17"/>
        <v>0</v>
      </c>
      <c r="AJ130" s="17">
        <f t="shared" si="18"/>
        <v>0</v>
      </c>
      <c r="AK130" s="17">
        <f t="shared" si="19"/>
        <v>0</v>
      </c>
      <c r="AL130" s="17">
        <f t="shared" si="20"/>
        <v>0</v>
      </c>
      <c r="AM130" s="17">
        <f t="shared" si="21"/>
        <v>0</v>
      </c>
      <c r="AN130" s="17">
        <f t="shared" si="22"/>
        <v>0</v>
      </c>
      <c r="AO130" s="17">
        <f t="shared" si="23"/>
        <v>0</v>
      </c>
      <c r="AP130" s="17">
        <f t="shared" si="24"/>
        <v>133</v>
      </c>
    </row>
    <row r="131" spans="1:42" s="22" customFormat="1" ht="24" customHeight="1">
      <c r="A131" s="4" t="s">
        <v>321</v>
      </c>
      <c r="B131" s="13" t="s">
        <v>195</v>
      </c>
      <c r="C131" s="20">
        <v>1404</v>
      </c>
      <c r="D131" s="6" t="s">
        <v>325</v>
      </c>
      <c r="E131" s="5" t="s">
        <v>192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1</v>
      </c>
      <c r="S131" s="7">
        <v>49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50</v>
      </c>
      <c r="AD131" s="7">
        <v>50</v>
      </c>
      <c r="AE131" s="17">
        <f t="shared" si="13"/>
        <v>1</v>
      </c>
      <c r="AF131" s="17">
        <f t="shared" si="14"/>
        <v>49</v>
      </c>
      <c r="AG131" s="17">
        <f t="shared" si="15"/>
        <v>0</v>
      </c>
      <c r="AH131" s="17">
        <f t="shared" si="16"/>
        <v>0</v>
      </c>
      <c r="AI131" s="17">
        <f t="shared" si="17"/>
        <v>0</v>
      </c>
      <c r="AJ131" s="17">
        <f t="shared" si="18"/>
        <v>0</v>
      </c>
      <c r="AK131" s="17">
        <f t="shared" si="19"/>
        <v>0</v>
      </c>
      <c r="AL131" s="17">
        <f t="shared" si="20"/>
        <v>0</v>
      </c>
      <c r="AM131" s="17">
        <f t="shared" si="21"/>
        <v>0</v>
      </c>
      <c r="AN131" s="17">
        <f t="shared" si="22"/>
        <v>0</v>
      </c>
      <c r="AO131" s="17">
        <f t="shared" si="23"/>
        <v>0</v>
      </c>
      <c r="AP131" s="17">
        <f t="shared" si="24"/>
        <v>50</v>
      </c>
    </row>
    <row r="132" spans="1:42" s="22" customFormat="1" ht="24" customHeight="1">
      <c r="A132" s="4" t="s">
        <v>321</v>
      </c>
      <c r="B132" s="13" t="s">
        <v>195</v>
      </c>
      <c r="C132" s="20">
        <v>1405</v>
      </c>
      <c r="D132" s="6" t="s">
        <v>326</v>
      </c>
      <c r="E132" s="5" t="s">
        <v>192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24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24</v>
      </c>
      <c r="AD132" s="7">
        <v>24</v>
      </c>
      <c r="AE132" s="17">
        <f t="shared" si="13"/>
        <v>0</v>
      </c>
      <c r="AF132" s="17">
        <f t="shared" si="14"/>
        <v>24</v>
      </c>
      <c r="AG132" s="17">
        <f t="shared" si="15"/>
        <v>0</v>
      </c>
      <c r="AH132" s="17">
        <f t="shared" si="16"/>
        <v>0</v>
      </c>
      <c r="AI132" s="17">
        <f t="shared" si="17"/>
        <v>0</v>
      </c>
      <c r="AJ132" s="17">
        <f t="shared" si="18"/>
        <v>0</v>
      </c>
      <c r="AK132" s="17">
        <f t="shared" si="19"/>
        <v>0</v>
      </c>
      <c r="AL132" s="17">
        <f t="shared" si="20"/>
        <v>0</v>
      </c>
      <c r="AM132" s="17">
        <f t="shared" si="21"/>
        <v>0</v>
      </c>
      <c r="AN132" s="17">
        <f t="shared" si="22"/>
        <v>0</v>
      </c>
      <c r="AO132" s="17">
        <f t="shared" si="23"/>
        <v>0</v>
      </c>
      <c r="AP132" s="17">
        <f t="shared" si="24"/>
        <v>24</v>
      </c>
    </row>
    <row r="133" spans="1:42" s="22" customFormat="1" ht="24" customHeight="1">
      <c r="A133" s="4" t="s">
        <v>327</v>
      </c>
      <c r="B133" s="13" t="s">
        <v>190</v>
      </c>
      <c r="C133" s="20">
        <v>1501</v>
      </c>
      <c r="D133" s="6" t="s">
        <v>328</v>
      </c>
      <c r="E133" s="5" t="s">
        <v>192</v>
      </c>
      <c r="F133" s="7">
        <v>0</v>
      </c>
      <c r="G133" s="7">
        <v>0</v>
      </c>
      <c r="H133" s="7">
        <v>1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1</v>
      </c>
      <c r="R133" s="7">
        <v>0</v>
      </c>
      <c r="S133" s="7">
        <v>0</v>
      </c>
      <c r="T133" s="7">
        <v>0</v>
      </c>
      <c r="U133" s="7">
        <v>0</v>
      </c>
      <c r="V133" s="7">
        <v>1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1</v>
      </c>
      <c r="AD133" s="7">
        <v>2</v>
      </c>
      <c r="AE133" s="17">
        <f aca="true" t="shared" si="25" ref="AE133:AE196">SUM(F133+R133)</f>
        <v>0</v>
      </c>
      <c r="AF133" s="17">
        <f aca="true" t="shared" si="26" ref="AF133:AF196">SUM(G133+S133)</f>
        <v>0</v>
      </c>
      <c r="AG133" s="17">
        <f aca="true" t="shared" si="27" ref="AG133:AG196">SUM(H133+T133)</f>
        <v>1</v>
      </c>
      <c r="AH133" s="17">
        <f aca="true" t="shared" si="28" ref="AH133:AH196">SUM(I133+U133)</f>
        <v>0</v>
      </c>
      <c r="AI133" s="17">
        <f aca="true" t="shared" si="29" ref="AI133:AI196">SUM(J133+V133)</f>
        <v>1</v>
      </c>
      <c r="AJ133" s="17">
        <f aca="true" t="shared" si="30" ref="AJ133:AJ196">SUM(K133+W133)</f>
        <v>0</v>
      </c>
      <c r="AK133" s="17">
        <f aca="true" t="shared" si="31" ref="AK133:AK196">SUM(L133+X133)</f>
        <v>0</v>
      </c>
      <c r="AL133" s="17">
        <f aca="true" t="shared" si="32" ref="AL133:AL196">SUM(M133+Y133)</f>
        <v>0</v>
      </c>
      <c r="AM133" s="17">
        <f aca="true" t="shared" si="33" ref="AM133:AM196">SUM(N133+Z133)</f>
        <v>0</v>
      </c>
      <c r="AN133" s="17">
        <f aca="true" t="shared" si="34" ref="AN133:AN196">SUM(O133+AA133)</f>
        <v>0</v>
      </c>
      <c r="AO133" s="17">
        <f aca="true" t="shared" si="35" ref="AO133:AO196">SUM(P133+AB133)</f>
        <v>0</v>
      </c>
      <c r="AP133" s="17">
        <f aca="true" t="shared" si="36" ref="AP133:AP196">SUM(Q133+AC133)</f>
        <v>2</v>
      </c>
    </row>
    <row r="134" spans="1:42" s="22" customFormat="1" ht="24" customHeight="1">
      <c r="A134" s="4" t="s">
        <v>327</v>
      </c>
      <c r="B134" s="13" t="s">
        <v>195</v>
      </c>
      <c r="C134" s="20">
        <v>1502</v>
      </c>
      <c r="D134" s="6" t="s">
        <v>329</v>
      </c>
      <c r="E134" s="5" t="s">
        <v>192</v>
      </c>
      <c r="F134" s="7">
        <v>5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5</v>
      </c>
      <c r="R134" s="7">
        <v>4</v>
      </c>
      <c r="S134" s="7">
        <v>152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156</v>
      </c>
      <c r="AD134" s="7">
        <v>161</v>
      </c>
      <c r="AE134" s="17">
        <f t="shared" si="25"/>
        <v>9</v>
      </c>
      <c r="AF134" s="17">
        <f t="shared" si="26"/>
        <v>152</v>
      </c>
      <c r="AG134" s="17">
        <f t="shared" si="27"/>
        <v>0</v>
      </c>
      <c r="AH134" s="17">
        <f t="shared" si="28"/>
        <v>0</v>
      </c>
      <c r="AI134" s="17">
        <f t="shared" si="29"/>
        <v>0</v>
      </c>
      <c r="AJ134" s="17">
        <f t="shared" si="30"/>
        <v>0</v>
      </c>
      <c r="AK134" s="17">
        <f t="shared" si="31"/>
        <v>0</v>
      </c>
      <c r="AL134" s="17">
        <f t="shared" si="32"/>
        <v>0</v>
      </c>
      <c r="AM134" s="17">
        <f t="shared" si="33"/>
        <v>0</v>
      </c>
      <c r="AN134" s="17">
        <f t="shared" si="34"/>
        <v>0</v>
      </c>
      <c r="AO134" s="17">
        <f t="shared" si="35"/>
        <v>0</v>
      </c>
      <c r="AP134" s="17">
        <f t="shared" si="36"/>
        <v>161</v>
      </c>
    </row>
    <row r="135" spans="1:42" s="22" customFormat="1" ht="24" customHeight="1">
      <c r="A135" s="4" t="s">
        <v>327</v>
      </c>
      <c r="B135" s="13" t="s">
        <v>195</v>
      </c>
      <c r="C135" s="20">
        <v>1503</v>
      </c>
      <c r="D135" s="6" t="s">
        <v>330</v>
      </c>
      <c r="E135" s="5" t="s">
        <v>192</v>
      </c>
      <c r="F135" s="7">
        <v>1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1</v>
      </c>
      <c r="R135" s="7">
        <v>1</v>
      </c>
      <c r="S135" s="7">
        <v>63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64</v>
      </c>
      <c r="AD135" s="7">
        <v>65</v>
      </c>
      <c r="AE135" s="17">
        <f t="shared" si="25"/>
        <v>2</v>
      </c>
      <c r="AF135" s="17">
        <f t="shared" si="26"/>
        <v>63</v>
      </c>
      <c r="AG135" s="17">
        <f t="shared" si="27"/>
        <v>0</v>
      </c>
      <c r="AH135" s="17">
        <f t="shared" si="28"/>
        <v>0</v>
      </c>
      <c r="AI135" s="17">
        <f t="shared" si="29"/>
        <v>0</v>
      </c>
      <c r="AJ135" s="17">
        <f t="shared" si="30"/>
        <v>0</v>
      </c>
      <c r="AK135" s="17">
        <f t="shared" si="31"/>
        <v>0</v>
      </c>
      <c r="AL135" s="17">
        <f t="shared" si="32"/>
        <v>0</v>
      </c>
      <c r="AM135" s="17">
        <f t="shared" si="33"/>
        <v>0</v>
      </c>
      <c r="AN135" s="17">
        <f t="shared" si="34"/>
        <v>0</v>
      </c>
      <c r="AO135" s="17">
        <f t="shared" si="35"/>
        <v>0</v>
      </c>
      <c r="AP135" s="17">
        <f t="shared" si="36"/>
        <v>65</v>
      </c>
    </row>
    <row r="136" spans="1:42" s="22" customFormat="1" ht="24" customHeight="1">
      <c r="A136" s="4" t="s">
        <v>327</v>
      </c>
      <c r="B136" s="13" t="s">
        <v>195</v>
      </c>
      <c r="C136" s="20">
        <v>1504</v>
      </c>
      <c r="D136" s="6" t="s">
        <v>331</v>
      </c>
      <c r="E136" s="5" t="s">
        <v>192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161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161</v>
      </c>
      <c r="AD136" s="7">
        <v>161</v>
      </c>
      <c r="AE136" s="17">
        <f t="shared" si="25"/>
        <v>0</v>
      </c>
      <c r="AF136" s="17">
        <f t="shared" si="26"/>
        <v>161</v>
      </c>
      <c r="AG136" s="17">
        <f t="shared" si="27"/>
        <v>0</v>
      </c>
      <c r="AH136" s="17">
        <f t="shared" si="28"/>
        <v>0</v>
      </c>
      <c r="AI136" s="17">
        <f t="shared" si="29"/>
        <v>0</v>
      </c>
      <c r="AJ136" s="17">
        <f t="shared" si="30"/>
        <v>0</v>
      </c>
      <c r="AK136" s="17">
        <f t="shared" si="31"/>
        <v>0</v>
      </c>
      <c r="AL136" s="17">
        <f t="shared" si="32"/>
        <v>0</v>
      </c>
      <c r="AM136" s="17">
        <f t="shared" si="33"/>
        <v>0</v>
      </c>
      <c r="AN136" s="17">
        <f t="shared" si="34"/>
        <v>0</v>
      </c>
      <c r="AO136" s="17">
        <f t="shared" si="35"/>
        <v>0</v>
      </c>
      <c r="AP136" s="17">
        <f t="shared" si="36"/>
        <v>161</v>
      </c>
    </row>
    <row r="137" spans="1:42" s="22" customFormat="1" ht="24" customHeight="1">
      <c r="A137" s="4" t="s">
        <v>327</v>
      </c>
      <c r="B137" s="13" t="s">
        <v>195</v>
      </c>
      <c r="C137" s="20">
        <v>1505</v>
      </c>
      <c r="D137" s="6" t="s">
        <v>332</v>
      </c>
      <c r="E137" s="5" t="s">
        <v>192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1</v>
      </c>
      <c r="R137" s="7">
        <v>3</v>
      </c>
      <c r="S137" s="7">
        <v>143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146</v>
      </c>
      <c r="AD137" s="7">
        <v>147</v>
      </c>
      <c r="AE137" s="17">
        <f t="shared" si="25"/>
        <v>4</v>
      </c>
      <c r="AF137" s="17">
        <f t="shared" si="26"/>
        <v>143</v>
      </c>
      <c r="AG137" s="17">
        <f t="shared" si="27"/>
        <v>0</v>
      </c>
      <c r="AH137" s="17">
        <f t="shared" si="28"/>
        <v>0</v>
      </c>
      <c r="AI137" s="17">
        <f t="shared" si="29"/>
        <v>0</v>
      </c>
      <c r="AJ137" s="17">
        <f t="shared" si="30"/>
        <v>0</v>
      </c>
      <c r="AK137" s="17">
        <f t="shared" si="31"/>
        <v>0</v>
      </c>
      <c r="AL137" s="17">
        <f t="shared" si="32"/>
        <v>0</v>
      </c>
      <c r="AM137" s="17">
        <f t="shared" si="33"/>
        <v>0</v>
      </c>
      <c r="AN137" s="17">
        <f t="shared" si="34"/>
        <v>0</v>
      </c>
      <c r="AO137" s="17">
        <f t="shared" si="35"/>
        <v>0</v>
      </c>
      <c r="AP137" s="17">
        <f t="shared" si="36"/>
        <v>147</v>
      </c>
    </row>
    <row r="138" spans="1:42" s="22" customFormat="1" ht="24" customHeight="1">
      <c r="A138" s="4" t="s">
        <v>327</v>
      </c>
      <c r="B138" s="13" t="s">
        <v>195</v>
      </c>
      <c r="C138" s="20">
        <v>1506</v>
      </c>
      <c r="D138" s="6" t="s">
        <v>333</v>
      </c>
      <c r="E138" s="5" t="s">
        <v>192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163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163</v>
      </c>
      <c r="AD138" s="7">
        <v>163</v>
      </c>
      <c r="AE138" s="17">
        <f t="shared" si="25"/>
        <v>0</v>
      </c>
      <c r="AF138" s="17">
        <f t="shared" si="26"/>
        <v>163</v>
      </c>
      <c r="AG138" s="17">
        <f t="shared" si="27"/>
        <v>0</v>
      </c>
      <c r="AH138" s="17">
        <f t="shared" si="28"/>
        <v>0</v>
      </c>
      <c r="AI138" s="17">
        <f t="shared" si="29"/>
        <v>0</v>
      </c>
      <c r="AJ138" s="17">
        <f t="shared" si="30"/>
        <v>0</v>
      </c>
      <c r="AK138" s="17">
        <f t="shared" si="31"/>
        <v>0</v>
      </c>
      <c r="AL138" s="17">
        <f t="shared" si="32"/>
        <v>0</v>
      </c>
      <c r="AM138" s="17">
        <f t="shared" si="33"/>
        <v>0</v>
      </c>
      <c r="AN138" s="17">
        <f t="shared" si="34"/>
        <v>0</v>
      </c>
      <c r="AO138" s="17">
        <f t="shared" si="35"/>
        <v>0</v>
      </c>
      <c r="AP138" s="17">
        <f t="shared" si="36"/>
        <v>163</v>
      </c>
    </row>
    <row r="139" spans="1:42" s="22" customFormat="1" ht="24" customHeight="1">
      <c r="A139" s="4" t="s">
        <v>327</v>
      </c>
      <c r="B139" s="13" t="s">
        <v>195</v>
      </c>
      <c r="C139" s="20">
        <v>1508</v>
      </c>
      <c r="D139" s="6" t="s">
        <v>334</v>
      </c>
      <c r="E139" s="5" t="s">
        <v>192</v>
      </c>
      <c r="F139" s="7">
        <v>0</v>
      </c>
      <c r="G139" s="7">
        <v>1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1</v>
      </c>
      <c r="R139" s="7">
        <v>1</v>
      </c>
      <c r="S139" s="7">
        <v>79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80</v>
      </c>
      <c r="AD139" s="7">
        <v>81</v>
      </c>
      <c r="AE139" s="17">
        <f t="shared" si="25"/>
        <v>1</v>
      </c>
      <c r="AF139" s="17">
        <f t="shared" si="26"/>
        <v>80</v>
      </c>
      <c r="AG139" s="17">
        <f t="shared" si="27"/>
        <v>0</v>
      </c>
      <c r="AH139" s="17">
        <f t="shared" si="28"/>
        <v>0</v>
      </c>
      <c r="AI139" s="17">
        <f t="shared" si="29"/>
        <v>0</v>
      </c>
      <c r="AJ139" s="17">
        <f t="shared" si="30"/>
        <v>0</v>
      </c>
      <c r="AK139" s="17">
        <f t="shared" si="31"/>
        <v>0</v>
      </c>
      <c r="AL139" s="17">
        <f t="shared" si="32"/>
        <v>0</v>
      </c>
      <c r="AM139" s="17">
        <f t="shared" si="33"/>
        <v>0</v>
      </c>
      <c r="AN139" s="17">
        <f t="shared" si="34"/>
        <v>0</v>
      </c>
      <c r="AO139" s="17">
        <f t="shared" si="35"/>
        <v>0</v>
      </c>
      <c r="AP139" s="17">
        <f t="shared" si="36"/>
        <v>81</v>
      </c>
    </row>
    <row r="140" spans="1:42" s="22" customFormat="1" ht="24" customHeight="1">
      <c r="A140" s="4" t="s">
        <v>327</v>
      </c>
      <c r="B140" s="13" t="s">
        <v>195</v>
      </c>
      <c r="C140" s="20">
        <v>1509</v>
      </c>
      <c r="D140" s="6" t="s">
        <v>335</v>
      </c>
      <c r="E140" s="5" t="s">
        <v>192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2</v>
      </c>
      <c r="S140" s="7">
        <v>168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170</v>
      </c>
      <c r="AD140" s="7">
        <v>170</v>
      </c>
      <c r="AE140" s="17">
        <f t="shared" si="25"/>
        <v>2</v>
      </c>
      <c r="AF140" s="17">
        <f t="shared" si="26"/>
        <v>168</v>
      </c>
      <c r="AG140" s="17">
        <f t="shared" si="27"/>
        <v>0</v>
      </c>
      <c r="AH140" s="17">
        <f t="shared" si="28"/>
        <v>0</v>
      </c>
      <c r="AI140" s="17">
        <f t="shared" si="29"/>
        <v>0</v>
      </c>
      <c r="AJ140" s="17">
        <f t="shared" si="30"/>
        <v>0</v>
      </c>
      <c r="AK140" s="17">
        <f t="shared" si="31"/>
        <v>0</v>
      </c>
      <c r="AL140" s="17">
        <f t="shared" si="32"/>
        <v>0</v>
      </c>
      <c r="AM140" s="17">
        <f t="shared" si="33"/>
        <v>0</v>
      </c>
      <c r="AN140" s="17">
        <f t="shared" si="34"/>
        <v>0</v>
      </c>
      <c r="AO140" s="17">
        <f t="shared" si="35"/>
        <v>0</v>
      </c>
      <c r="AP140" s="17">
        <f t="shared" si="36"/>
        <v>170</v>
      </c>
    </row>
    <row r="141" spans="1:42" s="22" customFormat="1" ht="24" customHeight="1">
      <c r="A141" s="4" t="s">
        <v>327</v>
      </c>
      <c r="B141" s="13" t="s">
        <v>195</v>
      </c>
      <c r="C141" s="20">
        <v>1510</v>
      </c>
      <c r="D141" s="6" t="s">
        <v>336</v>
      </c>
      <c r="E141" s="5" t="s">
        <v>192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2</v>
      </c>
      <c r="S141" s="7">
        <v>82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84</v>
      </c>
      <c r="AD141" s="7">
        <v>84</v>
      </c>
      <c r="AE141" s="17">
        <f t="shared" si="25"/>
        <v>2</v>
      </c>
      <c r="AF141" s="17">
        <f t="shared" si="26"/>
        <v>82</v>
      </c>
      <c r="AG141" s="17">
        <f t="shared" si="27"/>
        <v>0</v>
      </c>
      <c r="AH141" s="17">
        <f t="shared" si="28"/>
        <v>0</v>
      </c>
      <c r="AI141" s="17">
        <f t="shared" si="29"/>
        <v>0</v>
      </c>
      <c r="AJ141" s="17">
        <f t="shared" si="30"/>
        <v>0</v>
      </c>
      <c r="AK141" s="17">
        <f t="shared" si="31"/>
        <v>0</v>
      </c>
      <c r="AL141" s="17">
        <f t="shared" si="32"/>
        <v>0</v>
      </c>
      <c r="AM141" s="17">
        <f t="shared" si="33"/>
        <v>0</v>
      </c>
      <c r="AN141" s="17">
        <f t="shared" si="34"/>
        <v>0</v>
      </c>
      <c r="AO141" s="17">
        <f t="shared" si="35"/>
        <v>0</v>
      </c>
      <c r="AP141" s="17">
        <f t="shared" si="36"/>
        <v>84</v>
      </c>
    </row>
    <row r="142" spans="1:42" s="22" customFormat="1" ht="24" customHeight="1">
      <c r="A142" s="4" t="s">
        <v>327</v>
      </c>
      <c r="B142" s="13" t="s">
        <v>195</v>
      </c>
      <c r="C142" s="20">
        <v>1511</v>
      </c>
      <c r="D142" s="6" t="s">
        <v>337</v>
      </c>
      <c r="E142" s="5" t="s">
        <v>192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72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72</v>
      </c>
      <c r="AD142" s="7">
        <v>72</v>
      </c>
      <c r="AE142" s="17">
        <f t="shared" si="25"/>
        <v>0</v>
      </c>
      <c r="AF142" s="17">
        <f t="shared" si="26"/>
        <v>72</v>
      </c>
      <c r="AG142" s="17">
        <f t="shared" si="27"/>
        <v>0</v>
      </c>
      <c r="AH142" s="17">
        <f t="shared" si="28"/>
        <v>0</v>
      </c>
      <c r="AI142" s="17">
        <f t="shared" si="29"/>
        <v>0</v>
      </c>
      <c r="AJ142" s="17">
        <f t="shared" si="30"/>
        <v>0</v>
      </c>
      <c r="AK142" s="17">
        <f t="shared" si="31"/>
        <v>0</v>
      </c>
      <c r="AL142" s="17">
        <f t="shared" si="32"/>
        <v>0</v>
      </c>
      <c r="AM142" s="17">
        <f t="shared" si="33"/>
        <v>0</v>
      </c>
      <c r="AN142" s="17">
        <f t="shared" si="34"/>
        <v>0</v>
      </c>
      <c r="AO142" s="17">
        <f t="shared" si="35"/>
        <v>0</v>
      </c>
      <c r="AP142" s="17">
        <f t="shared" si="36"/>
        <v>72</v>
      </c>
    </row>
    <row r="143" spans="1:42" s="22" customFormat="1" ht="24" customHeight="1">
      <c r="A143" s="4" t="s">
        <v>327</v>
      </c>
      <c r="B143" s="13" t="s">
        <v>195</v>
      </c>
      <c r="C143" s="20">
        <v>1512</v>
      </c>
      <c r="D143" s="6" t="s">
        <v>338</v>
      </c>
      <c r="E143" s="5" t="s">
        <v>192</v>
      </c>
      <c r="F143" s="7">
        <v>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</v>
      </c>
      <c r="R143" s="7">
        <v>0</v>
      </c>
      <c r="S143" s="7">
        <v>64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64</v>
      </c>
      <c r="AD143" s="7">
        <v>65</v>
      </c>
      <c r="AE143" s="17">
        <f t="shared" si="25"/>
        <v>1</v>
      </c>
      <c r="AF143" s="17">
        <f t="shared" si="26"/>
        <v>64</v>
      </c>
      <c r="AG143" s="17">
        <f t="shared" si="27"/>
        <v>0</v>
      </c>
      <c r="AH143" s="17">
        <f t="shared" si="28"/>
        <v>0</v>
      </c>
      <c r="AI143" s="17">
        <f t="shared" si="29"/>
        <v>0</v>
      </c>
      <c r="AJ143" s="17">
        <f t="shared" si="30"/>
        <v>0</v>
      </c>
      <c r="AK143" s="17">
        <f t="shared" si="31"/>
        <v>0</v>
      </c>
      <c r="AL143" s="17">
        <f t="shared" si="32"/>
        <v>0</v>
      </c>
      <c r="AM143" s="17">
        <f t="shared" si="33"/>
        <v>0</v>
      </c>
      <c r="AN143" s="17">
        <f t="shared" si="34"/>
        <v>0</v>
      </c>
      <c r="AO143" s="17">
        <f t="shared" si="35"/>
        <v>0</v>
      </c>
      <c r="AP143" s="17">
        <f t="shared" si="36"/>
        <v>65</v>
      </c>
    </row>
    <row r="144" spans="1:42" s="22" customFormat="1" ht="24" customHeight="1">
      <c r="A144" s="4" t="s">
        <v>327</v>
      </c>
      <c r="B144" s="13" t="s">
        <v>195</v>
      </c>
      <c r="C144" s="20">
        <v>1513</v>
      </c>
      <c r="D144" s="6" t="s">
        <v>339</v>
      </c>
      <c r="E144" s="5" t="s">
        <v>192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1</v>
      </c>
      <c r="R144" s="7">
        <v>4</v>
      </c>
      <c r="S144" s="7">
        <v>57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61</v>
      </c>
      <c r="AD144" s="7">
        <v>62</v>
      </c>
      <c r="AE144" s="17">
        <f t="shared" si="25"/>
        <v>5</v>
      </c>
      <c r="AF144" s="17">
        <f t="shared" si="26"/>
        <v>57</v>
      </c>
      <c r="AG144" s="17">
        <f t="shared" si="27"/>
        <v>0</v>
      </c>
      <c r="AH144" s="17">
        <f t="shared" si="28"/>
        <v>0</v>
      </c>
      <c r="AI144" s="17">
        <f t="shared" si="29"/>
        <v>0</v>
      </c>
      <c r="AJ144" s="17">
        <f t="shared" si="30"/>
        <v>0</v>
      </c>
      <c r="AK144" s="17">
        <f t="shared" si="31"/>
        <v>0</v>
      </c>
      <c r="AL144" s="17">
        <f t="shared" si="32"/>
        <v>0</v>
      </c>
      <c r="AM144" s="17">
        <f t="shared" si="33"/>
        <v>0</v>
      </c>
      <c r="AN144" s="17">
        <f t="shared" si="34"/>
        <v>0</v>
      </c>
      <c r="AO144" s="17">
        <f t="shared" si="35"/>
        <v>0</v>
      </c>
      <c r="AP144" s="17">
        <f t="shared" si="36"/>
        <v>62</v>
      </c>
    </row>
    <row r="145" spans="1:42" s="22" customFormat="1" ht="24" customHeight="1">
      <c r="A145" s="4" t="s">
        <v>327</v>
      </c>
      <c r="B145" s="13" t="s">
        <v>195</v>
      </c>
      <c r="C145" s="20">
        <v>1514</v>
      </c>
      <c r="D145" s="6" t="s">
        <v>340</v>
      </c>
      <c r="E145" s="5" t="s">
        <v>192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2</v>
      </c>
      <c r="S145" s="7">
        <v>62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64</v>
      </c>
      <c r="AD145" s="7">
        <v>64</v>
      </c>
      <c r="AE145" s="17">
        <f t="shared" si="25"/>
        <v>2</v>
      </c>
      <c r="AF145" s="17">
        <f t="shared" si="26"/>
        <v>62</v>
      </c>
      <c r="AG145" s="17">
        <f t="shared" si="27"/>
        <v>0</v>
      </c>
      <c r="AH145" s="17">
        <f t="shared" si="28"/>
        <v>0</v>
      </c>
      <c r="AI145" s="17">
        <f t="shared" si="29"/>
        <v>0</v>
      </c>
      <c r="AJ145" s="17">
        <f t="shared" si="30"/>
        <v>0</v>
      </c>
      <c r="AK145" s="17">
        <f t="shared" si="31"/>
        <v>0</v>
      </c>
      <c r="AL145" s="17">
        <f t="shared" si="32"/>
        <v>0</v>
      </c>
      <c r="AM145" s="17">
        <f t="shared" si="33"/>
        <v>0</v>
      </c>
      <c r="AN145" s="17">
        <f t="shared" si="34"/>
        <v>0</v>
      </c>
      <c r="AO145" s="17">
        <f t="shared" si="35"/>
        <v>0</v>
      </c>
      <c r="AP145" s="17">
        <f t="shared" si="36"/>
        <v>64</v>
      </c>
    </row>
    <row r="146" spans="1:42" s="22" customFormat="1" ht="24" customHeight="1">
      <c r="A146" s="4" t="s">
        <v>327</v>
      </c>
      <c r="B146" s="13" t="s">
        <v>195</v>
      </c>
      <c r="C146" s="20">
        <v>1515</v>
      </c>
      <c r="D146" s="6" t="s">
        <v>341</v>
      </c>
      <c r="E146" s="5" t="s">
        <v>192</v>
      </c>
      <c r="F146" s="7">
        <v>1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1</v>
      </c>
      <c r="R146" s="7">
        <v>1</v>
      </c>
      <c r="S146" s="7">
        <v>69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70</v>
      </c>
      <c r="AD146" s="7">
        <v>71</v>
      </c>
      <c r="AE146" s="17">
        <f t="shared" si="25"/>
        <v>2</v>
      </c>
      <c r="AF146" s="17">
        <f t="shared" si="26"/>
        <v>69</v>
      </c>
      <c r="AG146" s="17">
        <f t="shared" si="27"/>
        <v>0</v>
      </c>
      <c r="AH146" s="17">
        <f t="shared" si="28"/>
        <v>0</v>
      </c>
      <c r="AI146" s="17">
        <f t="shared" si="29"/>
        <v>0</v>
      </c>
      <c r="AJ146" s="17">
        <f t="shared" si="30"/>
        <v>0</v>
      </c>
      <c r="AK146" s="17">
        <f t="shared" si="31"/>
        <v>0</v>
      </c>
      <c r="AL146" s="17">
        <f t="shared" si="32"/>
        <v>0</v>
      </c>
      <c r="AM146" s="17">
        <f t="shared" si="33"/>
        <v>0</v>
      </c>
      <c r="AN146" s="17">
        <f t="shared" si="34"/>
        <v>0</v>
      </c>
      <c r="AO146" s="17">
        <f t="shared" si="35"/>
        <v>0</v>
      </c>
      <c r="AP146" s="17">
        <f t="shared" si="36"/>
        <v>71</v>
      </c>
    </row>
    <row r="147" spans="1:42" s="22" customFormat="1" ht="24" customHeight="1">
      <c r="A147" s="4" t="s">
        <v>327</v>
      </c>
      <c r="B147" s="13" t="s">
        <v>195</v>
      </c>
      <c r="C147" s="20">
        <v>1516</v>
      </c>
      <c r="D147" s="6" t="s">
        <v>342</v>
      </c>
      <c r="E147" s="5" t="s">
        <v>192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7</v>
      </c>
      <c r="S147" s="7">
        <v>64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71</v>
      </c>
      <c r="AD147" s="7">
        <v>71</v>
      </c>
      <c r="AE147" s="17">
        <f t="shared" si="25"/>
        <v>7</v>
      </c>
      <c r="AF147" s="17">
        <f t="shared" si="26"/>
        <v>64</v>
      </c>
      <c r="AG147" s="17">
        <f t="shared" si="27"/>
        <v>0</v>
      </c>
      <c r="AH147" s="17">
        <f t="shared" si="28"/>
        <v>0</v>
      </c>
      <c r="AI147" s="17">
        <f t="shared" si="29"/>
        <v>0</v>
      </c>
      <c r="AJ147" s="17">
        <f t="shared" si="30"/>
        <v>0</v>
      </c>
      <c r="AK147" s="17">
        <f t="shared" si="31"/>
        <v>0</v>
      </c>
      <c r="AL147" s="17">
        <f t="shared" si="32"/>
        <v>0</v>
      </c>
      <c r="AM147" s="17">
        <f t="shared" si="33"/>
        <v>0</v>
      </c>
      <c r="AN147" s="17">
        <f t="shared" si="34"/>
        <v>0</v>
      </c>
      <c r="AO147" s="17">
        <f t="shared" si="35"/>
        <v>0</v>
      </c>
      <c r="AP147" s="17">
        <f t="shared" si="36"/>
        <v>71</v>
      </c>
    </row>
    <row r="148" spans="1:42" s="22" customFormat="1" ht="24" customHeight="1">
      <c r="A148" s="4" t="s">
        <v>327</v>
      </c>
      <c r="B148" s="13" t="s">
        <v>195</v>
      </c>
      <c r="C148" s="20">
        <v>1517</v>
      </c>
      <c r="D148" s="6" t="s">
        <v>343</v>
      </c>
      <c r="E148" s="5" t="s">
        <v>192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1</v>
      </c>
      <c r="S148" s="7">
        <v>58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59</v>
      </c>
      <c r="AD148" s="7">
        <v>59</v>
      </c>
      <c r="AE148" s="17">
        <f t="shared" si="25"/>
        <v>1</v>
      </c>
      <c r="AF148" s="17">
        <f t="shared" si="26"/>
        <v>58</v>
      </c>
      <c r="AG148" s="17">
        <f t="shared" si="27"/>
        <v>0</v>
      </c>
      <c r="AH148" s="17">
        <f t="shared" si="28"/>
        <v>0</v>
      </c>
      <c r="AI148" s="17">
        <f t="shared" si="29"/>
        <v>0</v>
      </c>
      <c r="AJ148" s="17">
        <f t="shared" si="30"/>
        <v>0</v>
      </c>
      <c r="AK148" s="17">
        <f t="shared" si="31"/>
        <v>0</v>
      </c>
      <c r="AL148" s="17">
        <f t="shared" si="32"/>
        <v>0</v>
      </c>
      <c r="AM148" s="17">
        <f t="shared" si="33"/>
        <v>0</v>
      </c>
      <c r="AN148" s="17">
        <f t="shared" si="34"/>
        <v>0</v>
      </c>
      <c r="AO148" s="17">
        <f t="shared" si="35"/>
        <v>0</v>
      </c>
      <c r="AP148" s="17">
        <f t="shared" si="36"/>
        <v>59</v>
      </c>
    </row>
    <row r="149" spans="1:42" s="22" customFormat="1" ht="24" customHeight="1">
      <c r="A149" s="4" t="s">
        <v>327</v>
      </c>
      <c r="B149" s="13" t="s">
        <v>195</v>
      </c>
      <c r="C149" s="20">
        <v>1518</v>
      </c>
      <c r="D149" s="6" t="s">
        <v>344</v>
      </c>
      <c r="E149" s="5" t="s">
        <v>192</v>
      </c>
      <c r="F149" s="7">
        <v>2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2</v>
      </c>
      <c r="R149" s="7">
        <v>5</v>
      </c>
      <c r="S149" s="7">
        <v>75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80</v>
      </c>
      <c r="AD149" s="7">
        <v>82</v>
      </c>
      <c r="AE149" s="17">
        <f t="shared" si="25"/>
        <v>7</v>
      </c>
      <c r="AF149" s="17">
        <f t="shared" si="26"/>
        <v>75</v>
      </c>
      <c r="AG149" s="17">
        <f t="shared" si="27"/>
        <v>0</v>
      </c>
      <c r="AH149" s="17">
        <f t="shared" si="28"/>
        <v>0</v>
      </c>
      <c r="AI149" s="17">
        <f t="shared" si="29"/>
        <v>0</v>
      </c>
      <c r="AJ149" s="17">
        <f t="shared" si="30"/>
        <v>0</v>
      </c>
      <c r="AK149" s="17">
        <f t="shared" si="31"/>
        <v>0</v>
      </c>
      <c r="AL149" s="17">
        <f t="shared" si="32"/>
        <v>0</v>
      </c>
      <c r="AM149" s="17">
        <f t="shared" si="33"/>
        <v>0</v>
      </c>
      <c r="AN149" s="17">
        <f t="shared" si="34"/>
        <v>0</v>
      </c>
      <c r="AO149" s="17">
        <f t="shared" si="35"/>
        <v>0</v>
      </c>
      <c r="AP149" s="17">
        <f t="shared" si="36"/>
        <v>82</v>
      </c>
    </row>
    <row r="150" spans="1:42" s="22" customFormat="1" ht="24" customHeight="1">
      <c r="A150" s="4" t="s">
        <v>327</v>
      </c>
      <c r="B150" s="13" t="s">
        <v>195</v>
      </c>
      <c r="C150" s="20">
        <v>1519</v>
      </c>
      <c r="D150" s="6" t="s">
        <v>345</v>
      </c>
      <c r="E150" s="5" t="s">
        <v>192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72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72</v>
      </c>
      <c r="AD150" s="7">
        <v>72</v>
      </c>
      <c r="AE150" s="17">
        <f t="shared" si="25"/>
        <v>0</v>
      </c>
      <c r="AF150" s="17">
        <f t="shared" si="26"/>
        <v>72</v>
      </c>
      <c r="AG150" s="17">
        <f t="shared" si="27"/>
        <v>0</v>
      </c>
      <c r="AH150" s="17">
        <f t="shared" si="28"/>
        <v>0</v>
      </c>
      <c r="AI150" s="17">
        <f t="shared" si="29"/>
        <v>0</v>
      </c>
      <c r="AJ150" s="17">
        <f t="shared" si="30"/>
        <v>0</v>
      </c>
      <c r="AK150" s="17">
        <f t="shared" si="31"/>
        <v>0</v>
      </c>
      <c r="AL150" s="17">
        <f t="shared" si="32"/>
        <v>0</v>
      </c>
      <c r="AM150" s="17">
        <f t="shared" si="33"/>
        <v>0</v>
      </c>
      <c r="AN150" s="17">
        <f t="shared" si="34"/>
        <v>0</v>
      </c>
      <c r="AO150" s="17">
        <f t="shared" si="35"/>
        <v>0</v>
      </c>
      <c r="AP150" s="17">
        <f t="shared" si="36"/>
        <v>72</v>
      </c>
    </row>
    <row r="151" spans="1:42" s="22" customFormat="1" ht="24" customHeight="1">
      <c r="A151" s="4" t="s">
        <v>327</v>
      </c>
      <c r="B151" s="13" t="s">
        <v>195</v>
      </c>
      <c r="C151" s="20">
        <v>1520</v>
      </c>
      <c r="D151" s="6" t="s">
        <v>346</v>
      </c>
      <c r="E151" s="5" t="s">
        <v>192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70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70</v>
      </c>
      <c r="AD151" s="7">
        <v>70</v>
      </c>
      <c r="AE151" s="17">
        <f t="shared" si="25"/>
        <v>0</v>
      </c>
      <c r="AF151" s="17">
        <f t="shared" si="26"/>
        <v>70</v>
      </c>
      <c r="AG151" s="17">
        <f t="shared" si="27"/>
        <v>0</v>
      </c>
      <c r="AH151" s="17">
        <f t="shared" si="28"/>
        <v>0</v>
      </c>
      <c r="AI151" s="17">
        <f t="shared" si="29"/>
        <v>0</v>
      </c>
      <c r="AJ151" s="17">
        <f t="shared" si="30"/>
        <v>0</v>
      </c>
      <c r="AK151" s="17">
        <f t="shared" si="31"/>
        <v>0</v>
      </c>
      <c r="AL151" s="17">
        <f t="shared" si="32"/>
        <v>0</v>
      </c>
      <c r="AM151" s="17">
        <f t="shared" si="33"/>
        <v>0</v>
      </c>
      <c r="AN151" s="17">
        <f t="shared" si="34"/>
        <v>0</v>
      </c>
      <c r="AO151" s="17">
        <f t="shared" si="35"/>
        <v>0</v>
      </c>
      <c r="AP151" s="17">
        <f t="shared" si="36"/>
        <v>70</v>
      </c>
    </row>
    <row r="152" spans="1:42" s="22" customFormat="1" ht="24" customHeight="1">
      <c r="A152" s="4" t="s">
        <v>327</v>
      </c>
      <c r="B152" s="13" t="s">
        <v>195</v>
      </c>
      <c r="C152" s="20">
        <v>1521</v>
      </c>
      <c r="D152" s="6" t="s">
        <v>347</v>
      </c>
      <c r="E152" s="5" t="s">
        <v>192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2</v>
      </c>
      <c r="S152" s="7">
        <v>69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71</v>
      </c>
      <c r="AD152" s="7">
        <v>71</v>
      </c>
      <c r="AE152" s="17">
        <f t="shared" si="25"/>
        <v>2</v>
      </c>
      <c r="AF152" s="17">
        <f t="shared" si="26"/>
        <v>69</v>
      </c>
      <c r="AG152" s="17">
        <f t="shared" si="27"/>
        <v>0</v>
      </c>
      <c r="AH152" s="17">
        <f t="shared" si="28"/>
        <v>0</v>
      </c>
      <c r="AI152" s="17">
        <f t="shared" si="29"/>
        <v>0</v>
      </c>
      <c r="AJ152" s="17">
        <f t="shared" si="30"/>
        <v>0</v>
      </c>
      <c r="AK152" s="17">
        <f t="shared" si="31"/>
        <v>0</v>
      </c>
      <c r="AL152" s="17">
        <f t="shared" si="32"/>
        <v>0</v>
      </c>
      <c r="AM152" s="17">
        <f t="shared" si="33"/>
        <v>0</v>
      </c>
      <c r="AN152" s="17">
        <f t="shared" si="34"/>
        <v>0</v>
      </c>
      <c r="AO152" s="17">
        <f t="shared" si="35"/>
        <v>0</v>
      </c>
      <c r="AP152" s="17">
        <f t="shared" si="36"/>
        <v>71</v>
      </c>
    </row>
    <row r="153" spans="1:42" s="22" customFormat="1" ht="24" customHeight="1">
      <c r="A153" s="4" t="s">
        <v>327</v>
      </c>
      <c r="B153" s="13" t="s">
        <v>195</v>
      </c>
      <c r="C153" s="20">
        <v>1522</v>
      </c>
      <c r="D153" s="6" t="s">
        <v>348</v>
      </c>
      <c r="E153" s="5" t="s">
        <v>192</v>
      </c>
      <c r="F153" s="7">
        <v>2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2</v>
      </c>
      <c r="R153" s="7">
        <v>1</v>
      </c>
      <c r="S153" s="7">
        <v>69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70</v>
      </c>
      <c r="AD153" s="7">
        <v>72</v>
      </c>
      <c r="AE153" s="17">
        <f t="shared" si="25"/>
        <v>3</v>
      </c>
      <c r="AF153" s="17">
        <f t="shared" si="26"/>
        <v>69</v>
      </c>
      <c r="AG153" s="17">
        <f t="shared" si="27"/>
        <v>0</v>
      </c>
      <c r="AH153" s="17">
        <f t="shared" si="28"/>
        <v>0</v>
      </c>
      <c r="AI153" s="17">
        <f t="shared" si="29"/>
        <v>0</v>
      </c>
      <c r="AJ153" s="17">
        <f t="shared" si="30"/>
        <v>0</v>
      </c>
      <c r="AK153" s="17">
        <f t="shared" si="31"/>
        <v>0</v>
      </c>
      <c r="AL153" s="17">
        <f t="shared" si="32"/>
        <v>0</v>
      </c>
      <c r="AM153" s="17">
        <f t="shared" si="33"/>
        <v>0</v>
      </c>
      <c r="AN153" s="17">
        <f t="shared" si="34"/>
        <v>0</v>
      </c>
      <c r="AO153" s="17">
        <f t="shared" si="35"/>
        <v>0</v>
      </c>
      <c r="AP153" s="17">
        <f t="shared" si="36"/>
        <v>72</v>
      </c>
    </row>
    <row r="154" spans="1:42" s="22" customFormat="1" ht="24" customHeight="1">
      <c r="A154" s="4" t="s">
        <v>327</v>
      </c>
      <c r="B154" s="13" t="s">
        <v>195</v>
      </c>
      <c r="C154" s="20">
        <v>1523</v>
      </c>
      <c r="D154" s="6" t="s">
        <v>349</v>
      </c>
      <c r="E154" s="5" t="s">
        <v>192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1</v>
      </c>
      <c r="S154" s="7">
        <v>80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81</v>
      </c>
      <c r="AD154" s="7">
        <v>81</v>
      </c>
      <c r="AE154" s="17">
        <f t="shared" si="25"/>
        <v>1</v>
      </c>
      <c r="AF154" s="17">
        <f t="shared" si="26"/>
        <v>80</v>
      </c>
      <c r="AG154" s="17">
        <f t="shared" si="27"/>
        <v>0</v>
      </c>
      <c r="AH154" s="17">
        <f t="shared" si="28"/>
        <v>0</v>
      </c>
      <c r="AI154" s="17">
        <f t="shared" si="29"/>
        <v>0</v>
      </c>
      <c r="AJ154" s="17">
        <f t="shared" si="30"/>
        <v>0</v>
      </c>
      <c r="AK154" s="17">
        <f t="shared" si="31"/>
        <v>0</v>
      </c>
      <c r="AL154" s="17">
        <f t="shared" si="32"/>
        <v>0</v>
      </c>
      <c r="AM154" s="17">
        <f t="shared" si="33"/>
        <v>0</v>
      </c>
      <c r="AN154" s="17">
        <f t="shared" si="34"/>
        <v>0</v>
      </c>
      <c r="AO154" s="17">
        <f t="shared" si="35"/>
        <v>0</v>
      </c>
      <c r="AP154" s="17">
        <f t="shared" si="36"/>
        <v>81</v>
      </c>
    </row>
    <row r="155" spans="1:42" s="22" customFormat="1" ht="24" customHeight="1">
      <c r="A155" s="4" t="s">
        <v>327</v>
      </c>
      <c r="B155" s="13" t="s">
        <v>195</v>
      </c>
      <c r="C155" s="20">
        <v>1524</v>
      </c>
      <c r="D155" s="6" t="s">
        <v>350</v>
      </c>
      <c r="E155" s="5" t="s">
        <v>192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5</v>
      </c>
      <c r="S155" s="7">
        <v>69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74</v>
      </c>
      <c r="AD155" s="7">
        <v>74</v>
      </c>
      <c r="AE155" s="17">
        <f t="shared" si="25"/>
        <v>5</v>
      </c>
      <c r="AF155" s="17">
        <f t="shared" si="26"/>
        <v>69</v>
      </c>
      <c r="AG155" s="17">
        <f t="shared" si="27"/>
        <v>0</v>
      </c>
      <c r="AH155" s="17">
        <f t="shared" si="28"/>
        <v>0</v>
      </c>
      <c r="AI155" s="17">
        <f t="shared" si="29"/>
        <v>0</v>
      </c>
      <c r="AJ155" s="17">
        <f t="shared" si="30"/>
        <v>0</v>
      </c>
      <c r="AK155" s="17">
        <f t="shared" si="31"/>
        <v>0</v>
      </c>
      <c r="AL155" s="17">
        <f t="shared" si="32"/>
        <v>0</v>
      </c>
      <c r="AM155" s="17">
        <f t="shared" si="33"/>
        <v>0</v>
      </c>
      <c r="AN155" s="17">
        <f t="shared" si="34"/>
        <v>0</v>
      </c>
      <c r="AO155" s="17">
        <f t="shared" si="35"/>
        <v>0</v>
      </c>
      <c r="AP155" s="17">
        <f t="shared" si="36"/>
        <v>74</v>
      </c>
    </row>
    <row r="156" spans="1:42" s="22" customFormat="1" ht="24" customHeight="1">
      <c r="A156" s="4" t="s">
        <v>327</v>
      </c>
      <c r="B156" s="13" t="s">
        <v>195</v>
      </c>
      <c r="C156" s="20">
        <v>1525</v>
      </c>
      <c r="D156" s="6" t="s">
        <v>351</v>
      </c>
      <c r="E156" s="5" t="s">
        <v>192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1</v>
      </c>
      <c r="R156" s="7">
        <v>7</v>
      </c>
      <c r="S156" s="7">
        <v>72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79</v>
      </c>
      <c r="AD156" s="7">
        <v>80</v>
      </c>
      <c r="AE156" s="17">
        <f t="shared" si="25"/>
        <v>8</v>
      </c>
      <c r="AF156" s="17">
        <f t="shared" si="26"/>
        <v>72</v>
      </c>
      <c r="AG156" s="17">
        <f t="shared" si="27"/>
        <v>0</v>
      </c>
      <c r="AH156" s="17">
        <f t="shared" si="28"/>
        <v>0</v>
      </c>
      <c r="AI156" s="17">
        <f t="shared" si="29"/>
        <v>0</v>
      </c>
      <c r="AJ156" s="17">
        <f t="shared" si="30"/>
        <v>0</v>
      </c>
      <c r="AK156" s="17">
        <f t="shared" si="31"/>
        <v>0</v>
      </c>
      <c r="AL156" s="17">
        <f t="shared" si="32"/>
        <v>0</v>
      </c>
      <c r="AM156" s="17">
        <f t="shared" si="33"/>
        <v>0</v>
      </c>
      <c r="AN156" s="17">
        <f t="shared" si="34"/>
        <v>0</v>
      </c>
      <c r="AO156" s="17">
        <f t="shared" si="35"/>
        <v>0</v>
      </c>
      <c r="AP156" s="17">
        <f t="shared" si="36"/>
        <v>80</v>
      </c>
    </row>
    <row r="157" spans="1:42" s="22" customFormat="1" ht="24" customHeight="1">
      <c r="A157" s="4" t="s">
        <v>327</v>
      </c>
      <c r="B157" s="13" t="s">
        <v>195</v>
      </c>
      <c r="C157" s="20">
        <v>1526</v>
      </c>
      <c r="D157" s="6" t="s">
        <v>352</v>
      </c>
      <c r="E157" s="5" t="s">
        <v>192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1</v>
      </c>
      <c r="R157" s="7">
        <v>1</v>
      </c>
      <c r="S157" s="7">
        <v>60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61</v>
      </c>
      <c r="AD157" s="7">
        <v>62</v>
      </c>
      <c r="AE157" s="17">
        <f t="shared" si="25"/>
        <v>2</v>
      </c>
      <c r="AF157" s="17">
        <f t="shared" si="26"/>
        <v>60</v>
      </c>
      <c r="AG157" s="17">
        <f t="shared" si="27"/>
        <v>0</v>
      </c>
      <c r="AH157" s="17">
        <f t="shared" si="28"/>
        <v>0</v>
      </c>
      <c r="AI157" s="17">
        <f t="shared" si="29"/>
        <v>0</v>
      </c>
      <c r="AJ157" s="17">
        <f t="shared" si="30"/>
        <v>0</v>
      </c>
      <c r="AK157" s="17">
        <f t="shared" si="31"/>
        <v>0</v>
      </c>
      <c r="AL157" s="17">
        <f t="shared" si="32"/>
        <v>0</v>
      </c>
      <c r="AM157" s="17">
        <f t="shared" si="33"/>
        <v>0</v>
      </c>
      <c r="AN157" s="17">
        <f t="shared" si="34"/>
        <v>0</v>
      </c>
      <c r="AO157" s="17">
        <f t="shared" si="35"/>
        <v>0</v>
      </c>
      <c r="AP157" s="17">
        <f t="shared" si="36"/>
        <v>62</v>
      </c>
    </row>
    <row r="158" spans="1:42" s="22" customFormat="1" ht="24" customHeight="1">
      <c r="A158" s="4" t="s">
        <v>327</v>
      </c>
      <c r="B158" s="13" t="s">
        <v>195</v>
      </c>
      <c r="C158" s="20">
        <v>1527</v>
      </c>
      <c r="D158" s="6" t="s">
        <v>353</v>
      </c>
      <c r="E158" s="5" t="s">
        <v>192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3</v>
      </c>
      <c r="S158" s="7">
        <v>80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83</v>
      </c>
      <c r="AD158" s="7">
        <v>83</v>
      </c>
      <c r="AE158" s="17">
        <f t="shared" si="25"/>
        <v>3</v>
      </c>
      <c r="AF158" s="17">
        <f t="shared" si="26"/>
        <v>80</v>
      </c>
      <c r="AG158" s="17">
        <f t="shared" si="27"/>
        <v>0</v>
      </c>
      <c r="AH158" s="17">
        <f t="shared" si="28"/>
        <v>0</v>
      </c>
      <c r="AI158" s="17">
        <f t="shared" si="29"/>
        <v>0</v>
      </c>
      <c r="AJ158" s="17">
        <f t="shared" si="30"/>
        <v>0</v>
      </c>
      <c r="AK158" s="17">
        <f t="shared" si="31"/>
        <v>0</v>
      </c>
      <c r="AL158" s="17">
        <f t="shared" si="32"/>
        <v>0</v>
      </c>
      <c r="AM158" s="17">
        <f t="shared" si="33"/>
        <v>0</v>
      </c>
      <c r="AN158" s="17">
        <f t="shared" si="34"/>
        <v>0</v>
      </c>
      <c r="AO158" s="17">
        <f t="shared" si="35"/>
        <v>0</v>
      </c>
      <c r="AP158" s="17">
        <f t="shared" si="36"/>
        <v>83</v>
      </c>
    </row>
    <row r="159" spans="1:42" s="22" customFormat="1" ht="24" customHeight="1">
      <c r="A159" s="4" t="s">
        <v>327</v>
      </c>
      <c r="B159" s="13" t="s">
        <v>195</v>
      </c>
      <c r="C159" s="20">
        <v>1528</v>
      </c>
      <c r="D159" s="6" t="s">
        <v>354</v>
      </c>
      <c r="E159" s="5" t="s">
        <v>192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3</v>
      </c>
      <c r="S159" s="7">
        <v>81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84</v>
      </c>
      <c r="AD159" s="7">
        <v>84</v>
      </c>
      <c r="AE159" s="17">
        <f t="shared" si="25"/>
        <v>3</v>
      </c>
      <c r="AF159" s="17">
        <f t="shared" si="26"/>
        <v>81</v>
      </c>
      <c r="AG159" s="17">
        <f t="shared" si="27"/>
        <v>0</v>
      </c>
      <c r="AH159" s="17">
        <f t="shared" si="28"/>
        <v>0</v>
      </c>
      <c r="AI159" s="17">
        <f t="shared" si="29"/>
        <v>0</v>
      </c>
      <c r="AJ159" s="17">
        <f t="shared" si="30"/>
        <v>0</v>
      </c>
      <c r="AK159" s="17">
        <f t="shared" si="31"/>
        <v>0</v>
      </c>
      <c r="AL159" s="17">
        <f t="shared" si="32"/>
        <v>0</v>
      </c>
      <c r="AM159" s="17">
        <f t="shared" si="33"/>
        <v>0</v>
      </c>
      <c r="AN159" s="17">
        <f t="shared" si="34"/>
        <v>0</v>
      </c>
      <c r="AO159" s="17">
        <f t="shared" si="35"/>
        <v>0</v>
      </c>
      <c r="AP159" s="17">
        <f t="shared" si="36"/>
        <v>84</v>
      </c>
    </row>
    <row r="160" spans="1:42" s="22" customFormat="1" ht="24" customHeight="1">
      <c r="A160" s="4" t="s">
        <v>327</v>
      </c>
      <c r="B160" s="13" t="s">
        <v>195</v>
      </c>
      <c r="C160" s="20">
        <v>1529</v>
      </c>
      <c r="D160" s="6" t="s">
        <v>355</v>
      </c>
      <c r="E160" s="5" t="s">
        <v>192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2</v>
      </c>
      <c r="S160" s="7">
        <v>78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80</v>
      </c>
      <c r="AD160" s="7">
        <v>80</v>
      </c>
      <c r="AE160" s="17">
        <f t="shared" si="25"/>
        <v>2</v>
      </c>
      <c r="AF160" s="17">
        <f t="shared" si="26"/>
        <v>78</v>
      </c>
      <c r="AG160" s="17">
        <f t="shared" si="27"/>
        <v>0</v>
      </c>
      <c r="AH160" s="17">
        <f t="shared" si="28"/>
        <v>0</v>
      </c>
      <c r="AI160" s="17">
        <f t="shared" si="29"/>
        <v>0</v>
      </c>
      <c r="AJ160" s="17">
        <f t="shared" si="30"/>
        <v>0</v>
      </c>
      <c r="AK160" s="17">
        <f t="shared" si="31"/>
        <v>0</v>
      </c>
      <c r="AL160" s="17">
        <f t="shared" si="32"/>
        <v>0</v>
      </c>
      <c r="AM160" s="17">
        <f t="shared" si="33"/>
        <v>0</v>
      </c>
      <c r="AN160" s="17">
        <f t="shared" si="34"/>
        <v>0</v>
      </c>
      <c r="AO160" s="17">
        <f t="shared" si="35"/>
        <v>0</v>
      </c>
      <c r="AP160" s="17">
        <f t="shared" si="36"/>
        <v>80</v>
      </c>
    </row>
    <row r="161" spans="1:42" s="22" customFormat="1" ht="24" customHeight="1">
      <c r="A161" s="4" t="s">
        <v>327</v>
      </c>
      <c r="B161" s="13" t="s">
        <v>195</v>
      </c>
      <c r="C161" s="20">
        <v>1530</v>
      </c>
      <c r="D161" s="6" t="s">
        <v>356</v>
      </c>
      <c r="E161" s="5" t="s">
        <v>192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2</v>
      </c>
      <c r="S161" s="7">
        <v>84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86</v>
      </c>
      <c r="AD161" s="7">
        <v>86</v>
      </c>
      <c r="AE161" s="17">
        <f t="shared" si="25"/>
        <v>2</v>
      </c>
      <c r="AF161" s="17">
        <f t="shared" si="26"/>
        <v>84</v>
      </c>
      <c r="AG161" s="17">
        <f t="shared" si="27"/>
        <v>0</v>
      </c>
      <c r="AH161" s="17">
        <f t="shared" si="28"/>
        <v>0</v>
      </c>
      <c r="AI161" s="17">
        <f t="shared" si="29"/>
        <v>0</v>
      </c>
      <c r="AJ161" s="17">
        <f t="shared" si="30"/>
        <v>0</v>
      </c>
      <c r="AK161" s="17">
        <f t="shared" si="31"/>
        <v>0</v>
      </c>
      <c r="AL161" s="17">
        <f t="shared" si="32"/>
        <v>0</v>
      </c>
      <c r="AM161" s="17">
        <f t="shared" si="33"/>
        <v>0</v>
      </c>
      <c r="AN161" s="17">
        <f t="shared" si="34"/>
        <v>0</v>
      </c>
      <c r="AO161" s="17">
        <f t="shared" si="35"/>
        <v>0</v>
      </c>
      <c r="AP161" s="17">
        <f t="shared" si="36"/>
        <v>86</v>
      </c>
    </row>
    <row r="162" spans="1:42" s="22" customFormat="1" ht="24" customHeight="1">
      <c r="A162" s="4" t="s">
        <v>327</v>
      </c>
      <c r="B162" s="13" t="s">
        <v>195</v>
      </c>
      <c r="C162" s="20">
        <v>1531</v>
      </c>
      <c r="D162" s="6" t="s">
        <v>357</v>
      </c>
      <c r="E162" s="5" t="s">
        <v>192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2</v>
      </c>
      <c r="S162" s="7">
        <v>73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75</v>
      </c>
      <c r="AD162" s="7">
        <v>75</v>
      </c>
      <c r="AE162" s="17">
        <f t="shared" si="25"/>
        <v>2</v>
      </c>
      <c r="AF162" s="17">
        <f t="shared" si="26"/>
        <v>73</v>
      </c>
      <c r="AG162" s="17">
        <f t="shared" si="27"/>
        <v>0</v>
      </c>
      <c r="AH162" s="17">
        <f t="shared" si="28"/>
        <v>0</v>
      </c>
      <c r="AI162" s="17">
        <f t="shared" si="29"/>
        <v>0</v>
      </c>
      <c r="AJ162" s="17">
        <f t="shared" si="30"/>
        <v>0</v>
      </c>
      <c r="AK162" s="17">
        <f t="shared" si="31"/>
        <v>0</v>
      </c>
      <c r="AL162" s="17">
        <f t="shared" si="32"/>
        <v>0</v>
      </c>
      <c r="AM162" s="17">
        <f t="shared" si="33"/>
        <v>0</v>
      </c>
      <c r="AN162" s="17">
        <f t="shared" si="34"/>
        <v>0</v>
      </c>
      <c r="AO162" s="17">
        <f t="shared" si="35"/>
        <v>0</v>
      </c>
      <c r="AP162" s="17">
        <f t="shared" si="36"/>
        <v>75</v>
      </c>
    </row>
    <row r="163" spans="1:42" s="22" customFormat="1" ht="24" customHeight="1">
      <c r="A163" s="4" t="s">
        <v>327</v>
      </c>
      <c r="B163" s="13" t="s">
        <v>195</v>
      </c>
      <c r="C163" s="20">
        <v>1532</v>
      </c>
      <c r="D163" s="6" t="s">
        <v>358</v>
      </c>
      <c r="E163" s="5" t="s">
        <v>192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2</v>
      </c>
      <c r="S163" s="7">
        <v>59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61</v>
      </c>
      <c r="AD163" s="7">
        <v>61</v>
      </c>
      <c r="AE163" s="17">
        <f t="shared" si="25"/>
        <v>2</v>
      </c>
      <c r="AF163" s="17">
        <f t="shared" si="26"/>
        <v>59</v>
      </c>
      <c r="AG163" s="17">
        <f t="shared" si="27"/>
        <v>0</v>
      </c>
      <c r="AH163" s="17">
        <f t="shared" si="28"/>
        <v>0</v>
      </c>
      <c r="AI163" s="17">
        <f t="shared" si="29"/>
        <v>0</v>
      </c>
      <c r="AJ163" s="17">
        <f t="shared" si="30"/>
        <v>0</v>
      </c>
      <c r="AK163" s="17">
        <f t="shared" si="31"/>
        <v>0</v>
      </c>
      <c r="AL163" s="17">
        <f t="shared" si="32"/>
        <v>0</v>
      </c>
      <c r="AM163" s="17">
        <f t="shared" si="33"/>
        <v>0</v>
      </c>
      <c r="AN163" s="17">
        <f t="shared" si="34"/>
        <v>0</v>
      </c>
      <c r="AO163" s="17">
        <f t="shared" si="35"/>
        <v>0</v>
      </c>
      <c r="AP163" s="17">
        <f t="shared" si="36"/>
        <v>61</v>
      </c>
    </row>
    <row r="164" spans="1:42" s="22" customFormat="1" ht="24" customHeight="1">
      <c r="A164" s="4" t="s">
        <v>327</v>
      </c>
      <c r="B164" s="13" t="s">
        <v>195</v>
      </c>
      <c r="C164" s="20">
        <v>1533</v>
      </c>
      <c r="D164" s="6" t="s">
        <v>359</v>
      </c>
      <c r="E164" s="5" t="s">
        <v>192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10</v>
      </c>
      <c r="S164" s="7">
        <v>82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92</v>
      </c>
      <c r="AD164" s="7">
        <v>92</v>
      </c>
      <c r="AE164" s="17">
        <f t="shared" si="25"/>
        <v>10</v>
      </c>
      <c r="AF164" s="17">
        <f t="shared" si="26"/>
        <v>82</v>
      </c>
      <c r="AG164" s="17">
        <f t="shared" si="27"/>
        <v>0</v>
      </c>
      <c r="AH164" s="17">
        <f t="shared" si="28"/>
        <v>0</v>
      </c>
      <c r="AI164" s="17">
        <f t="shared" si="29"/>
        <v>0</v>
      </c>
      <c r="AJ164" s="17">
        <f t="shared" si="30"/>
        <v>0</v>
      </c>
      <c r="AK164" s="17">
        <f t="shared" si="31"/>
        <v>0</v>
      </c>
      <c r="AL164" s="17">
        <f t="shared" si="32"/>
        <v>0</v>
      </c>
      <c r="AM164" s="17">
        <f t="shared" si="33"/>
        <v>0</v>
      </c>
      <c r="AN164" s="17">
        <f t="shared" si="34"/>
        <v>0</v>
      </c>
      <c r="AO164" s="17">
        <f t="shared" si="35"/>
        <v>0</v>
      </c>
      <c r="AP164" s="17">
        <f t="shared" si="36"/>
        <v>92</v>
      </c>
    </row>
    <row r="165" spans="1:42" s="22" customFormat="1" ht="24" customHeight="1">
      <c r="A165" s="4" t="s">
        <v>327</v>
      </c>
      <c r="B165" s="13" t="s">
        <v>195</v>
      </c>
      <c r="C165" s="20">
        <v>1534</v>
      </c>
      <c r="D165" s="6" t="s">
        <v>360</v>
      </c>
      <c r="E165" s="5" t="s">
        <v>192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3</v>
      </c>
      <c r="S165" s="7">
        <v>81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84</v>
      </c>
      <c r="AD165" s="7">
        <v>84</v>
      </c>
      <c r="AE165" s="17">
        <f t="shared" si="25"/>
        <v>3</v>
      </c>
      <c r="AF165" s="17">
        <f t="shared" si="26"/>
        <v>81</v>
      </c>
      <c r="AG165" s="17">
        <f t="shared" si="27"/>
        <v>0</v>
      </c>
      <c r="AH165" s="17">
        <f t="shared" si="28"/>
        <v>0</v>
      </c>
      <c r="AI165" s="17">
        <f t="shared" si="29"/>
        <v>0</v>
      </c>
      <c r="AJ165" s="17">
        <f t="shared" si="30"/>
        <v>0</v>
      </c>
      <c r="AK165" s="17">
        <f t="shared" si="31"/>
        <v>0</v>
      </c>
      <c r="AL165" s="17">
        <f t="shared" si="32"/>
        <v>0</v>
      </c>
      <c r="AM165" s="17">
        <f t="shared" si="33"/>
        <v>0</v>
      </c>
      <c r="AN165" s="17">
        <f t="shared" si="34"/>
        <v>0</v>
      </c>
      <c r="AO165" s="17">
        <f t="shared" si="35"/>
        <v>0</v>
      </c>
      <c r="AP165" s="17">
        <f t="shared" si="36"/>
        <v>84</v>
      </c>
    </row>
    <row r="166" spans="1:42" s="22" customFormat="1" ht="24" customHeight="1">
      <c r="A166" s="4" t="s">
        <v>327</v>
      </c>
      <c r="B166" s="13" t="s">
        <v>195</v>
      </c>
      <c r="C166" s="20">
        <v>1535</v>
      </c>
      <c r="D166" s="6" t="s">
        <v>361</v>
      </c>
      <c r="E166" s="5" t="s">
        <v>192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1</v>
      </c>
      <c r="R166" s="7">
        <v>4</v>
      </c>
      <c r="S166" s="7">
        <v>71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75</v>
      </c>
      <c r="AD166" s="7">
        <v>76</v>
      </c>
      <c r="AE166" s="17">
        <f t="shared" si="25"/>
        <v>5</v>
      </c>
      <c r="AF166" s="17">
        <f t="shared" si="26"/>
        <v>71</v>
      </c>
      <c r="AG166" s="17">
        <f t="shared" si="27"/>
        <v>0</v>
      </c>
      <c r="AH166" s="17">
        <f t="shared" si="28"/>
        <v>0</v>
      </c>
      <c r="AI166" s="17">
        <f t="shared" si="29"/>
        <v>0</v>
      </c>
      <c r="AJ166" s="17">
        <f t="shared" si="30"/>
        <v>0</v>
      </c>
      <c r="AK166" s="17">
        <f t="shared" si="31"/>
        <v>0</v>
      </c>
      <c r="AL166" s="17">
        <f t="shared" si="32"/>
        <v>0</v>
      </c>
      <c r="AM166" s="17">
        <f t="shared" si="33"/>
        <v>0</v>
      </c>
      <c r="AN166" s="17">
        <f t="shared" si="34"/>
        <v>0</v>
      </c>
      <c r="AO166" s="17">
        <f t="shared" si="35"/>
        <v>0</v>
      </c>
      <c r="AP166" s="17">
        <f t="shared" si="36"/>
        <v>76</v>
      </c>
    </row>
    <row r="167" spans="1:42" s="22" customFormat="1" ht="24" customHeight="1">
      <c r="A167" s="4" t="s">
        <v>327</v>
      </c>
      <c r="B167" s="13" t="s">
        <v>195</v>
      </c>
      <c r="C167" s="20">
        <v>1536</v>
      </c>
      <c r="D167" s="6" t="s">
        <v>362</v>
      </c>
      <c r="E167" s="5" t="s">
        <v>192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2</v>
      </c>
      <c r="S167" s="7">
        <v>84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86</v>
      </c>
      <c r="AD167" s="7">
        <v>86</v>
      </c>
      <c r="AE167" s="17">
        <f t="shared" si="25"/>
        <v>2</v>
      </c>
      <c r="AF167" s="17">
        <f t="shared" si="26"/>
        <v>84</v>
      </c>
      <c r="AG167" s="17">
        <f t="shared" si="27"/>
        <v>0</v>
      </c>
      <c r="AH167" s="17">
        <f t="shared" si="28"/>
        <v>0</v>
      </c>
      <c r="AI167" s="17">
        <f t="shared" si="29"/>
        <v>0</v>
      </c>
      <c r="AJ167" s="17">
        <f t="shared" si="30"/>
        <v>0</v>
      </c>
      <c r="AK167" s="17">
        <f t="shared" si="31"/>
        <v>0</v>
      </c>
      <c r="AL167" s="17">
        <f t="shared" si="32"/>
        <v>0</v>
      </c>
      <c r="AM167" s="17">
        <f t="shared" si="33"/>
        <v>0</v>
      </c>
      <c r="AN167" s="17">
        <f t="shared" si="34"/>
        <v>0</v>
      </c>
      <c r="AO167" s="17">
        <f t="shared" si="35"/>
        <v>0</v>
      </c>
      <c r="AP167" s="17">
        <f t="shared" si="36"/>
        <v>86</v>
      </c>
    </row>
    <row r="168" spans="1:42" s="22" customFormat="1" ht="24" customHeight="1">
      <c r="A168" s="4" t="s">
        <v>327</v>
      </c>
      <c r="B168" s="13" t="s">
        <v>195</v>
      </c>
      <c r="C168" s="20">
        <v>1537</v>
      </c>
      <c r="D168" s="6" t="s">
        <v>363</v>
      </c>
      <c r="E168" s="5" t="s">
        <v>192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81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81</v>
      </c>
      <c r="AD168" s="7">
        <v>81</v>
      </c>
      <c r="AE168" s="17">
        <f t="shared" si="25"/>
        <v>0</v>
      </c>
      <c r="AF168" s="17">
        <f t="shared" si="26"/>
        <v>81</v>
      </c>
      <c r="AG168" s="17">
        <f t="shared" si="27"/>
        <v>0</v>
      </c>
      <c r="AH168" s="17">
        <f t="shared" si="28"/>
        <v>0</v>
      </c>
      <c r="AI168" s="17">
        <f t="shared" si="29"/>
        <v>0</v>
      </c>
      <c r="AJ168" s="17">
        <f t="shared" si="30"/>
        <v>0</v>
      </c>
      <c r="AK168" s="17">
        <f t="shared" si="31"/>
        <v>0</v>
      </c>
      <c r="AL168" s="17">
        <f t="shared" si="32"/>
        <v>0</v>
      </c>
      <c r="AM168" s="17">
        <f t="shared" si="33"/>
        <v>0</v>
      </c>
      <c r="AN168" s="17">
        <f t="shared" si="34"/>
        <v>0</v>
      </c>
      <c r="AO168" s="17">
        <f t="shared" si="35"/>
        <v>0</v>
      </c>
      <c r="AP168" s="17">
        <f t="shared" si="36"/>
        <v>81</v>
      </c>
    </row>
    <row r="169" spans="1:42" s="22" customFormat="1" ht="24" customHeight="1">
      <c r="A169" s="4" t="s">
        <v>327</v>
      </c>
      <c r="B169" s="13" t="s">
        <v>195</v>
      </c>
      <c r="C169" s="20">
        <v>1538</v>
      </c>
      <c r="D169" s="6" t="s">
        <v>364</v>
      </c>
      <c r="E169" s="5" t="s">
        <v>192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4</v>
      </c>
      <c r="S169" s="7">
        <v>75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79</v>
      </c>
      <c r="AD169" s="7">
        <v>79</v>
      </c>
      <c r="AE169" s="17">
        <f t="shared" si="25"/>
        <v>4</v>
      </c>
      <c r="AF169" s="17">
        <f t="shared" si="26"/>
        <v>75</v>
      </c>
      <c r="AG169" s="17">
        <f t="shared" si="27"/>
        <v>0</v>
      </c>
      <c r="AH169" s="17">
        <f t="shared" si="28"/>
        <v>0</v>
      </c>
      <c r="AI169" s="17">
        <f t="shared" si="29"/>
        <v>0</v>
      </c>
      <c r="AJ169" s="17">
        <f t="shared" si="30"/>
        <v>0</v>
      </c>
      <c r="AK169" s="17">
        <f t="shared" si="31"/>
        <v>0</v>
      </c>
      <c r="AL169" s="17">
        <f t="shared" si="32"/>
        <v>0</v>
      </c>
      <c r="AM169" s="17">
        <f t="shared" si="33"/>
        <v>0</v>
      </c>
      <c r="AN169" s="17">
        <f t="shared" si="34"/>
        <v>0</v>
      </c>
      <c r="AO169" s="17">
        <f t="shared" si="35"/>
        <v>0</v>
      </c>
      <c r="AP169" s="17">
        <f t="shared" si="36"/>
        <v>79</v>
      </c>
    </row>
    <row r="170" spans="1:42" s="22" customFormat="1" ht="24" customHeight="1">
      <c r="A170" s="4" t="s">
        <v>327</v>
      </c>
      <c r="B170" s="13" t="s">
        <v>195</v>
      </c>
      <c r="C170" s="20">
        <v>1539</v>
      </c>
      <c r="D170" s="6" t="s">
        <v>365</v>
      </c>
      <c r="E170" s="5" t="s">
        <v>192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1</v>
      </c>
      <c r="S170" s="7">
        <v>76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77</v>
      </c>
      <c r="AD170" s="7">
        <v>77</v>
      </c>
      <c r="AE170" s="17">
        <f t="shared" si="25"/>
        <v>1</v>
      </c>
      <c r="AF170" s="17">
        <f t="shared" si="26"/>
        <v>76</v>
      </c>
      <c r="AG170" s="17">
        <f t="shared" si="27"/>
        <v>0</v>
      </c>
      <c r="AH170" s="17">
        <f t="shared" si="28"/>
        <v>0</v>
      </c>
      <c r="AI170" s="17">
        <f t="shared" si="29"/>
        <v>0</v>
      </c>
      <c r="AJ170" s="17">
        <f t="shared" si="30"/>
        <v>0</v>
      </c>
      <c r="AK170" s="17">
        <f t="shared" si="31"/>
        <v>0</v>
      </c>
      <c r="AL170" s="17">
        <f t="shared" si="32"/>
        <v>0</v>
      </c>
      <c r="AM170" s="17">
        <f t="shared" si="33"/>
        <v>0</v>
      </c>
      <c r="AN170" s="17">
        <f t="shared" si="34"/>
        <v>0</v>
      </c>
      <c r="AO170" s="17">
        <f t="shared" si="35"/>
        <v>0</v>
      </c>
      <c r="AP170" s="17">
        <f t="shared" si="36"/>
        <v>77</v>
      </c>
    </row>
    <row r="171" spans="1:42" s="22" customFormat="1" ht="24" customHeight="1">
      <c r="A171" s="4" t="s">
        <v>327</v>
      </c>
      <c r="B171" s="13" t="s">
        <v>195</v>
      </c>
      <c r="C171" s="20">
        <v>1540</v>
      </c>
      <c r="D171" s="6" t="s">
        <v>366</v>
      </c>
      <c r="E171" s="5" t="s">
        <v>192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2</v>
      </c>
      <c r="S171" s="7">
        <v>62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64</v>
      </c>
      <c r="AD171" s="7">
        <v>64</v>
      </c>
      <c r="AE171" s="17">
        <f t="shared" si="25"/>
        <v>2</v>
      </c>
      <c r="AF171" s="17">
        <f t="shared" si="26"/>
        <v>62</v>
      </c>
      <c r="AG171" s="17">
        <f t="shared" si="27"/>
        <v>0</v>
      </c>
      <c r="AH171" s="17">
        <f t="shared" si="28"/>
        <v>0</v>
      </c>
      <c r="AI171" s="17">
        <f t="shared" si="29"/>
        <v>0</v>
      </c>
      <c r="AJ171" s="17">
        <f t="shared" si="30"/>
        <v>0</v>
      </c>
      <c r="AK171" s="17">
        <f t="shared" si="31"/>
        <v>0</v>
      </c>
      <c r="AL171" s="17">
        <f t="shared" si="32"/>
        <v>0</v>
      </c>
      <c r="AM171" s="17">
        <f t="shared" si="33"/>
        <v>0</v>
      </c>
      <c r="AN171" s="17">
        <f t="shared" si="34"/>
        <v>0</v>
      </c>
      <c r="AO171" s="17">
        <f t="shared" si="35"/>
        <v>0</v>
      </c>
      <c r="AP171" s="17">
        <f t="shared" si="36"/>
        <v>64</v>
      </c>
    </row>
    <row r="172" spans="1:42" s="22" customFormat="1" ht="24" customHeight="1">
      <c r="A172" s="4" t="s">
        <v>327</v>
      </c>
      <c r="B172" s="13" t="s">
        <v>195</v>
      </c>
      <c r="C172" s="20">
        <v>1541</v>
      </c>
      <c r="D172" s="6" t="s">
        <v>367</v>
      </c>
      <c r="E172" s="5" t="s">
        <v>192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3</v>
      </c>
      <c r="S172" s="7">
        <v>71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74</v>
      </c>
      <c r="AD172" s="7">
        <v>74</v>
      </c>
      <c r="AE172" s="17">
        <f t="shared" si="25"/>
        <v>3</v>
      </c>
      <c r="AF172" s="17">
        <f t="shared" si="26"/>
        <v>71</v>
      </c>
      <c r="AG172" s="17">
        <f t="shared" si="27"/>
        <v>0</v>
      </c>
      <c r="AH172" s="17">
        <f t="shared" si="28"/>
        <v>0</v>
      </c>
      <c r="AI172" s="17">
        <f t="shared" si="29"/>
        <v>0</v>
      </c>
      <c r="AJ172" s="17">
        <f t="shared" si="30"/>
        <v>0</v>
      </c>
      <c r="AK172" s="17">
        <f t="shared" si="31"/>
        <v>0</v>
      </c>
      <c r="AL172" s="17">
        <f t="shared" si="32"/>
        <v>0</v>
      </c>
      <c r="AM172" s="17">
        <f t="shared" si="33"/>
        <v>0</v>
      </c>
      <c r="AN172" s="17">
        <f t="shared" si="34"/>
        <v>0</v>
      </c>
      <c r="AO172" s="17">
        <f t="shared" si="35"/>
        <v>0</v>
      </c>
      <c r="AP172" s="17">
        <f t="shared" si="36"/>
        <v>74</v>
      </c>
    </row>
    <row r="173" spans="1:42" s="22" customFormat="1" ht="24" customHeight="1">
      <c r="A173" s="4" t="s">
        <v>327</v>
      </c>
      <c r="B173" s="13" t="s">
        <v>195</v>
      </c>
      <c r="C173" s="20">
        <v>1542</v>
      </c>
      <c r="D173" s="6" t="s">
        <v>368</v>
      </c>
      <c r="E173" s="5" t="s">
        <v>192</v>
      </c>
      <c r="F173" s="7">
        <v>1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1</v>
      </c>
      <c r="R173" s="7">
        <v>3</v>
      </c>
      <c r="S173" s="7">
        <v>81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84</v>
      </c>
      <c r="AD173" s="7">
        <v>85</v>
      </c>
      <c r="AE173" s="17">
        <f t="shared" si="25"/>
        <v>4</v>
      </c>
      <c r="AF173" s="17">
        <f t="shared" si="26"/>
        <v>81</v>
      </c>
      <c r="AG173" s="17">
        <f t="shared" si="27"/>
        <v>0</v>
      </c>
      <c r="AH173" s="17">
        <f t="shared" si="28"/>
        <v>0</v>
      </c>
      <c r="AI173" s="17">
        <f t="shared" si="29"/>
        <v>0</v>
      </c>
      <c r="AJ173" s="17">
        <f t="shared" si="30"/>
        <v>0</v>
      </c>
      <c r="AK173" s="17">
        <f t="shared" si="31"/>
        <v>0</v>
      </c>
      <c r="AL173" s="17">
        <f t="shared" si="32"/>
        <v>0</v>
      </c>
      <c r="AM173" s="17">
        <f t="shared" si="33"/>
        <v>0</v>
      </c>
      <c r="AN173" s="17">
        <f t="shared" si="34"/>
        <v>0</v>
      </c>
      <c r="AO173" s="17">
        <f t="shared" si="35"/>
        <v>0</v>
      </c>
      <c r="AP173" s="17">
        <f t="shared" si="36"/>
        <v>85</v>
      </c>
    </row>
    <row r="174" spans="1:42" s="22" customFormat="1" ht="24" customHeight="1">
      <c r="A174" s="4" t="s">
        <v>327</v>
      </c>
      <c r="B174" s="13" t="s">
        <v>195</v>
      </c>
      <c r="C174" s="20">
        <v>1543</v>
      </c>
      <c r="D174" s="6" t="s">
        <v>369</v>
      </c>
      <c r="E174" s="5" t="s">
        <v>192</v>
      </c>
      <c r="F174" s="7">
        <v>1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1</v>
      </c>
      <c r="R174" s="7">
        <v>6</v>
      </c>
      <c r="S174" s="7">
        <v>71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77</v>
      </c>
      <c r="AD174" s="7">
        <v>78</v>
      </c>
      <c r="AE174" s="17">
        <f t="shared" si="25"/>
        <v>7</v>
      </c>
      <c r="AF174" s="17">
        <f t="shared" si="26"/>
        <v>71</v>
      </c>
      <c r="AG174" s="17">
        <f t="shared" si="27"/>
        <v>0</v>
      </c>
      <c r="AH174" s="17">
        <f t="shared" si="28"/>
        <v>0</v>
      </c>
      <c r="AI174" s="17">
        <f t="shared" si="29"/>
        <v>0</v>
      </c>
      <c r="AJ174" s="17">
        <f t="shared" si="30"/>
        <v>0</v>
      </c>
      <c r="AK174" s="17">
        <f t="shared" si="31"/>
        <v>0</v>
      </c>
      <c r="AL174" s="17">
        <f t="shared" si="32"/>
        <v>0</v>
      </c>
      <c r="AM174" s="17">
        <f t="shared" si="33"/>
        <v>0</v>
      </c>
      <c r="AN174" s="17">
        <f t="shared" si="34"/>
        <v>0</v>
      </c>
      <c r="AO174" s="17">
        <f t="shared" si="35"/>
        <v>0</v>
      </c>
      <c r="AP174" s="17">
        <f t="shared" si="36"/>
        <v>78</v>
      </c>
    </row>
    <row r="175" spans="1:42" s="22" customFormat="1" ht="24" customHeight="1">
      <c r="A175" s="4" t="s">
        <v>327</v>
      </c>
      <c r="B175" s="13" t="s">
        <v>195</v>
      </c>
      <c r="C175" s="20">
        <v>1544</v>
      </c>
      <c r="D175" s="6" t="s">
        <v>370</v>
      </c>
      <c r="E175" s="5" t="s">
        <v>192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2</v>
      </c>
      <c r="S175" s="7">
        <v>74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76</v>
      </c>
      <c r="AD175" s="7">
        <v>76</v>
      </c>
      <c r="AE175" s="17">
        <f t="shared" si="25"/>
        <v>2</v>
      </c>
      <c r="AF175" s="17">
        <f t="shared" si="26"/>
        <v>74</v>
      </c>
      <c r="AG175" s="17">
        <f t="shared" si="27"/>
        <v>0</v>
      </c>
      <c r="AH175" s="17">
        <f t="shared" si="28"/>
        <v>0</v>
      </c>
      <c r="AI175" s="17">
        <f t="shared" si="29"/>
        <v>0</v>
      </c>
      <c r="AJ175" s="17">
        <f t="shared" si="30"/>
        <v>0</v>
      </c>
      <c r="AK175" s="17">
        <f t="shared" si="31"/>
        <v>0</v>
      </c>
      <c r="AL175" s="17">
        <f t="shared" si="32"/>
        <v>0</v>
      </c>
      <c r="AM175" s="17">
        <f t="shared" si="33"/>
        <v>0</v>
      </c>
      <c r="AN175" s="17">
        <f t="shared" si="34"/>
        <v>0</v>
      </c>
      <c r="AO175" s="17">
        <f t="shared" si="35"/>
        <v>0</v>
      </c>
      <c r="AP175" s="17">
        <f t="shared" si="36"/>
        <v>76</v>
      </c>
    </row>
    <row r="176" spans="1:42" s="22" customFormat="1" ht="24" customHeight="1">
      <c r="A176" s="4" t="s">
        <v>371</v>
      </c>
      <c r="B176" s="13" t="s">
        <v>190</v>
      </c>
      <c r="C176" s="20">
        <v>1601</v>
      </c>
      <c r="D176" s="6" t="s">
        <v>372</v>
      </c>
      <c r="E176" s="5" t="s">
        <v>192</v>
      </c>
      <c r="F176" s="7">
        <v>0</v>
      </c>
      <c r="G176" s="7">
        <v>1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1</v>
      </c>
      <c r="R176" s="7">
        <v>0</v>
      </c>
      <c r="S176" s="7">
        <v>0</v>
      </c>
      <c r="T176" s="7">
        <v>1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1</v>
      </c>
      <c r="AB176" s="7">
        <v>0</v>
      </c>
      <c r="AC176" s="7">
        <v>2</v>
      </c>
      <c r="AD176" s="7">
        <v>3</v>
      </c>
      <c r="AE176" s="17">
        <f t="shared" si="25"/>
        <v>0</v>
      </c>
      <c r="AF176" s="17">
        <f t="shared" si="26"/>
        <v>1</v>
      </c>
      <c r="AG176" s="17">
        <f t="shared" si="27"/>
        <v>1</v>
      </c>
      <c r="AH176" s="17">
        <f t="shared" si="28"/>
        <v>0</v>
      </c>
      <c r="AI176" s="17">
        <f t="shared" si="29"/>
        <v>0</v>
      </c>
      <c r="AJ176" s="17">
        <f t="shared" si="30"/>
        <v>0</v>
      </c>
      <c r="AK176" s="17">
        <f t="shared" si="31"/>
        <v>0</v>
      </c>
      <c r="AL176" s="17">
        <f t="shared" si="32"/>
        <v>0</v>
      </c>
      <c r="AM176" s="17">
        <f t="shared" si="33"/>
        <v>0</v>
      </c>
      <c r="AN176" s="17">
        <f t="shared" si="34"/>
        <v>1</v>
      </c>
      <c r="AO176" s="17">
        <f t="shared" si="35"/>
        <v>0</v>
      </c>
      <c r="AP176" s="17">
        <f t="shared" si="36"/>
        <v>3</v>
      </c>
    </row>
    <row r="177" spans="1:42" s="22" customFormat="1" ht="24" customHeight="1">
      <c r="A177" s="4" t="s">
        <v>371</v>
      </c>
      <c r="B177" s="13" t="s">
        <v>190</v>
      </c>
      <c r="C177" s="20">
        <v>1602</v>
      </c>
      <c r="D177" s="6" t="s">
        <v>373</v>
      </c>
      <c r="E177" s="5" t="s">
        <v>192</v>
      </c>
      <c r="F177" s="7">
        <v>0</v>
      </c>
      <c r="G177" s="7">
        <v>0</v>
      </c>
      <c r="H177" s="7">
        <v>0</v>
      </c>
      <c r="I177" s="7">
        <v>0</v>
      </c>
      <c r="J177" s="7">
        <v>2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2</v>
      </c>
      <c r="R177" s="7">
        <v>0</v>
      </c>
      <c r="S177" s="7">
        <v>2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2</v>
      </c>
      <c r="AD177" s="7">
        <v>4</v>
      </c>
      <c r="AE177" s="17">
        <f t="shared" si="25"/>
        <v>0</v>
      </c>
      <c r="AF177" s="17">
        <f t="shared" si="26"/>
        <v>2</v>
      </c>
      <c r="AG177" s="17">
        <f t="shared" si="27"/>
        <v>0</v>
      </c>
      <c r="AH177" s="17">
        <f t="shared" si="28"/>
        <v>0</v>
      </c>
      <c r="AI177" s="17">
        <f t="shared" si="29"/>
        <v>2</v>
      </c>
      <c r="AJ177" s="17">
        <f t="shared" si="30"/>
        <v>0</v>
      </c>
      <c r="AK177" s="17">
        <f t="shared" si="31"/>
        <v>0</v>
      </c>
      <c r="AL177" s="17">
        <f t="shared" si="32"/>
        <v>0</v>
      </c>
      <c r="AM177" s="17">
        <f t="shared" si="33"/>
        <v>0</v>
      </c>
      <c r="AN177" s="17">
        <f t="shared" si="34"/>
        <v>0</v>
      </c>
      <c r="AO177" s="17">
        <f t="shared" si="35"/>
        <v>0</v>
      </c>
      <c r="AP177" s="17">
        <f t="shared" si="36"/>
        <v>4</v>
      </c>
    </row>
    <row r="178" spans="1:42" s="22" customFormat="1" ht="24" customHeight="1">
      <c r="A178" s="4" t="s">
        <v>371</v>
      </c>
      <c r="B178" s="13" t="s">
        <v>195</v>
      </c>
      <c r="C178" s="20">
        <v>1603</v>
      </c>
      <c r="D178" s="6" t="s">
        <v>374</v>
      </c>
      <c r="E178" s="5" t="s">
        <v>192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1</v>
      </c>
      <c r="R178" s="7">
        <v>1</v>
      </c>
      <c r="S178" s="7">
        <v>21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22</v>
      </c>
      <c r="AD178" s="7">
        <v>23</v>
      </c>
      <c r="AE178" s="17">
        <f t="shared" si="25"/>
        <v>2</v>
      </c>
      <c r="AF178" s="17">
        <f t="shared" si="26"/>
        <v>21</v>
      </c>
      <c r="AG178" s="17">
        <f t="shared" si="27"/>
        <v>0</v>
      </c>
      <c r="AH178" s="17">
        <f t="shared" si="28"/>
        <v>0</v>
      </c>
      <c r="AI178" s="17">
        <f t="shared" si="29"/>
        <v>0</v>
      </c>
      <c r="AJ178" s="17">
        <f t="shared" si="30"/>
        <v>0</v>
      </c>
      <c r="AK178" s="17">
        <f t="shared" si="31"/>
        <v>0</v>
      </c>
      <c r="AL178" s="17">
        <f t="shared" si="32"/>
        <v>0</v>
      </c>
      <c r="AM178" s="17">
        <f t="shared" si="33"/>
        <v>0</v>
      </c>
      <c r="AN178" s="17">
        <f t="shared" si="34"/>
        <v>0</v>
      </c>
      <c r="AO178" s="17">
        <f t="shared" si="35"/>
        <v>0</v>
      </c>
      <c r="AP178" s="17">
        <f t="shared" si="36"/>
        <v>23</v>
      </c>
    </row>
    <row r="179" spans="1:42" s="22" customFormat="1" ht="24" customHeight="1">
      <c r="A179" s="4" t="s">
        <v>371</v>
      </c>
      <c r="B179" s="13" t="s">
        <v>195</v>
      </c>
      <c r="C179" s="20">
        <v>1604</v>
      </c>
      <c r="D179" s="6" t="s">
        <v>375</v>
      </c>
      <c r="E179" s="5" t="s">
        <v>192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47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47</v>
      </c>
      <c r="AD179" s="7">
        <v>47</v>
      </c>
      <c r="AE179" s="17">
        <f t="shared" si="25"/>
        <v>0</v>
      </c>
      <c r="AF179" s="17">
        <f t="shared" si="26"/>
        <v>47</v>
      </c>
      <c r="AG179" s="17">
        <f t="shared" si="27"/>
        <v>0</v>
      </c>
      <c r="AH179" s="17">
        <f t="shared" si="28"/>
        <v>0</v>
      </c>
      <c r="AI179" s="17">
        <f t="shared" si="29"/>
        <v>0</v>
      </c>
      <c r="AJ179" s="17">
        <f t="shared" si="30"/>
        <v>0</v>
      </c>
      <c r="AK179" s="17">
        <f t="shared" si="31"/>
        <v>0</v>
      </c>
      <c r="AL179" s="17">
        <f t="shared" si="32"/>
        <v>0</v>
      </c>
      <c r="AM179" s="17">
        <f t="shared" si="33"/>
        <v>0</v>
      </c>
      <c r="AN179" s="17">
        <f t="shared" si="34"/>
        <v>0</v>
      </c>
      <c r="AO179" s="17">
        <f t="shared" si="35"/>
        <v>0</v>
      </c>
      <c r="AP179" s="17">
        <f t="shared" si="36"/>
        <v>47</v>
      </c>
    </row>
    <row r="180" spans="1:42" s="22" customFormat="1" ht="24" customHeight="1">
      <c r="A180" s="4" t="s">
        <v>371</v>
      </c>
      <c r="B180" s="13" t="s">
        <v>195</v>
      </c>
      <c r="C180" s="20">
        <v>1605</v>
      </c>
      <c r="D180" s="6" t="s">
        <v>376</v>
      </c>
      <c r="E180" s="5" t="s">
        <v>192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51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51</v>
      </c>
      <c r="AD180" s="7">
        <v>51</v>
      </c>
      <c r="AE180" s="17">
        <f t="shared" si="25"/>
        <v>0</v>
      </c>
      <c r="AF180" s="17">
        <f t="shared" si="26"/>
        <v>51</v>
      </c>
      <c r="AG180" s="17">
        <f t="shared" si="27"/>
        <v>0</v>
      </c>
      <c r="AH180" s="17">
        <f t="shared" si="28"/>
        <v>0</v>
      </c>
      <c r="AI180" s="17">
        <f t="shared" si="29"/>
        <v>0</v>
      </c>
      <c r="AJ180" s="17">
        <f t="shared" si="30"/>
        <v>0</v>
      </c>
      <c r="AK180" s="17">
        <f t="shared" si="31"/>
        <v>0</v>
      </c>
      <c r="AL180" s="17">
        <f t="shared" si="32"/>
        <v>0</v>
      </c>
      <c r="AM180" s="17">
        <f t="shared" si="33"/>
        <v>0</v>
      </c>
      <c r="AN180" s="17">
        <f t="shared" si="34"/>
        <v>0</v>
      </c>
      <c r="AO180" s="17">
        <f t="shared" si="35"/>
        <v>0</v>
      </c>
      <c r="AP180" s="17">
        <f t="shared" si="36"/>
        <v>51</v>
      </c>
    </row>
    <row r="181" spans="1:42" s="22" customFormat="1" ht="24" customHeight="1">
      <c r="A181" s="4" t="s">
        <v>371</v>
      </c>
      <c r="B181" s="13" t="s">
        <v>195</v>
      </c>
      <c r="C181" s="20">
        <v>1606</v>
      </c>
      <c r="D181" s="6" t="s">
        <v>377</v>
      </c>
      <c r="E181" s="5" t="s">
        <v>192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1</v>
      </c>
      <c r="S181" s="7">
        <v>139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140</v>
      </c>
      <c r="AD181" s="7">
        <v>140</v>
      </c>
      <c r="AE181" s="17">
        <f t="shared" si="25"/>
        <v>1</v>
      </c>
      <c r="AF181" s="17">
        <f t="shared" si="26"/>
        <v>139</v>
      </c>
      <c r="AG181" s="17">
        <f t="shared" si="27"/>
        <v>0</v>
      </c>
      <c r="AH181" s="17">
        <f t="shared" si="28"/>
        <v>0</v>
      </c>
      <c r="AI181" s="17">
        <f t="shared" si="29"/>
        <v>0</v>
      </c>
      <c r="AJ181" s="17">
        <f t="shared" si="30"/>
        <v>0</v>
      </c>
      <c r="AK181" s="17">
        <f t="shared" si="31"/>
        <v>0</v>
      </c>
      <c r="AL181" s="17">
        <f t="shared" si="32"/>
        <v>0</v>
      </c>
      <c r="AM181" s="17">
        <f t="shared" si="33"/>
        <v>0</v>
      </c>
      <c r="AN181" s="17">
        <f t="shared" si="34"/>
        <v>0</v>
      </c>
      <c r="AO181" s="17">
        <f t="shared" si="35"/>
        <v>0</v>
      </c>
      <c r="AP181" s="17">
        <f t="shared" si="36"/>
        <v>140</v>
      </c>
    </row>
    <row r="182" spans="1:42" s="22" customFormat="1" ht="24" customHeight="1">
      <c r="A182" s="4" t="s">
        <v>371</v>
      </c>
      <c r="B182" s="13" t="s">
        <v>195</v>
      </c>
      <c r="C182" s="20">
        <v>1607</v>
      </c>
      <c r="D182" s="6" t="s">
        <v>378</v>
      </c>
      <c r="E182" s="5" t="s">
        <v>192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52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52</v>
      </c>
      <c r="AD182" s="7">
        <v>52</v>
      </c>
      <c r="AE182" s="17">
        <f t="shared" si="25"/>
        <v>0</v>
      </c>
      <c r="AF182" s="17">
        <f t="shared" si="26"/>
        <v>52</v>
      </c>
      <c r="AG182" s="17">
        <f t="shared" si="27"/>
        <v>0</v>
      </c>
      <c r="AH182" s="17">
        <f t="shared" si="28"/>
        <v>0</v>
      </c>
      <c r="AI182" s="17">
        <f t="shared" si="29"/>
        <v>0</v>
      </c>
      <c r="AJ182" s="17">
        <f t="shared" si="30"/>
        <v>0</v>
      </c>
      <c r="AK182" s="17">
        <f t="shared" si="31"/>
        <v>0</v>
      </c>
      <c r="AL182" s="17">
        <f t="shared" si="32"/>
        <v>0</v>
      </c>
      <c r="AM182" s="17">
        <f t="shared" si="33"/>
        <v>0</v>
      </c>
      <c r="AN182" s="17">
        <f t="shared" si="34"/>
        <v>0</v>
      </c>
      <c r="AO182" s="17">
        <f t="shared" si="35"/>
        <v>0</v>
      </c>
      <c r="AP182" s="17">
        <f t="shared" si="36"/>
        <v>52</v>
      </c>
    </row>
    <row r="183" spans="1:42" s="22" customFormat="1" ht="24" customHeight="1">
      <c r="A183" s="4" t="s">
        <v>371</v>
      </c>
      <c r="B183" s="13" t="s">
        <v>195</v>
      </c>
      <c r="C183" s="20">
        <v>1608</v>
      </c>
      <c r="D183" s="6" t="s">
        <v>379</v>
      </c>
      <c r="E183" s="5" t="s">
        <v>192</v>
      </c>
      <c r="F183" s="7">
        <v>0</v>
      </c>
      <c r="G183" s="7">
        <v>1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2</v>
      </c>
      <c r="S183" s="7">
        <v>59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61</v>
      </c>
      <c r="AD183" s="7">
        <v>62</v>
      </c>
      <c r="AE183" s="17">
        <f t="shared" si="25"/>
        <v>2</v>
      </c>
      <c r="AF183" s="17">
        <f t="shared" si="26"/>
        <v>60</v>
      </c>
      <c r="AG183" s="17">
        <f t="shared" si="27"/>
        <v>0</v>
      </c>
      <c r="AH183" s="17">
        <f t="shared" si="28"/>
        <v>0</v>
      </c>
      <c r="AI183" s="17">
        <f t="shared" si="29"/>
        <v>0</v>
      </c>
      <c r="AJ183" s="17">
        <f t="shared" si="30"/>
        <v>0</v>
      </c>
      <c r="AK183" s="17">
        <f t="shared" si="31"/>
        <v>0</v>
      </c>
      <c r="AL183" s="17">
        <f t="shared" si="32"/>
        <v>0</v>
      </c>
      <c r="AM183" s="17">
        <f t="shared" si="33"/>
        <v>0</v>
      </c>
      <c r="AN183" s="17">
        <f t="shared" si="34"/>
        <v>0</v>
      </c>
      <c r="AO183" s="17">
        <f t="shared" si="35"/>
        <v>0</v>
      </c>
      <c r="AP183" s="17">
        <f t="shared" si="36"/>
        <v>62</v>
      </c>
    </row>
    <row r="184" spans="1:42" s="22" customFormat="1" ht="24" customHeight="1">
      <c r="A184" s="4" t="s">
        <v>371</v>
      </c>
      <c r="B184" s="13" t="s">
        <v>195</v>
      </c>
      <c r="C184" s="20">
        <v>1609</v>
      </c>
      <c r="D184" s="6" t="s">
        <v>380</v>
      </c>
      <c r="E184" s="5" t="s">
        <v>192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14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14</v>
      </c>
      <c r="AD184" s="7">
        <v>14</v>
      </c>
      <c r="AE184" s="17">
        <f t="shared" si="25"/>
        <v>0</v>
      </c>
      <c r="AF184" s="17">
        <f t="shared" si="26"/>
        <v>14</v>
      </c>
      <c r="AG184" s="17">
        <f t="shared" si="27"/>
        <v>0</v>
      </c>
      <c r="AH184" s="17">
        <f t="shared" si="28"/>
        <v>0</v>
      </c>
      <c r="AI184" s="17">
        <f t="shared" si="29"/>
        <v>0</v>
      </c>
      <c r="AJ184" s="17">
        <f t="shared" si="30"/>
        <v>0</v>
      </c>
      <c r="AK184" s="17">
        <f t="shared" si="31"/>
        <v>0</v>
      </c>
      <c r="AL184" s="17">
        <f t="shared" si="32"/>
        <v>0</v>
      </c>
      <c r="AM184" s="17">
        <f t="shared" si="33"/>
        <v>0</v>
      </c>
      <c r="AN184" s="17">
        <f t="shared" si="34"/>
        <v>0</v>
      </c>
      <c r="AO184" s="17">
        <f t="shared" si="35"/>
        <v>0</v>
      </c>
      <c r="AP184" s="17">
        <f t="shared" si="36"/>
        <v>14</v>
      </c>
    </row>
    <row r="185" spans="1:42" s="22" customFormat="1" ht="24" customHeight="1">
      <c r="A185" s="4" t="s">
        <v>371</v>
      </c>
      <c r="B185" s="13" t="s">
        <v>195</v>
      </c>
      <c r="C185" s="20">
        <v>1610</v>
      </c>
      <c r="D185" s="6" t="s">
        <v>381</v>
      </c>
      <c r="E185" s="5" t="s">
        <v>192</v>
      </c>
      <c r="F185" s="7">
        <v>1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1</v>
      </c>
      <c r="R185" s="7">
        <v>3</v>
      </c>
      <c r="S185" s="7">
        <v>138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141</v>
      </c>
      <c r="AD185" s="7">
        <v>142</v>
      </c>
      <c r="AE185" s="17">
        <f t="shared" si="25"/>
        <v>4</v>
      </c>
      <c r="AF185" s="17">
        <f t="shared" si="26"/>
        <v>138</v>
      </c>
      <c r="AG185" s="17">
        <f t="shared" si="27"/>
        <v>0</v>
      </c>
      <c r="AH185" s="17">
        <f t="shared" si="28"/>
        <v>0</v>
      </c>
      <c r="AI185" s="17">
        <f t="shared" si="29"/>
        <v>0</v>
      </c>
      <c r="AJ185" s="17">
        <f t="shared" si="30"/>
        <v>0</v>
      </c>
      <c r="AK185" s="17">
        <f t="shared" si="31"/>
        <v>0</v>
      </c>
      <c r="AL185" s="17">
        <f t="shared" si="32"/>
        <v>0</v>
      </c>
      <c r="AM185" s="17">
        <f t="shared" si="33"/>
        <v>0</v>
      </c>
      <c r="AN185" s="17">
        <f t="shared" si="34"/>
        <v>0</v>
      </c>
      <c r="AO185" s="17">
        <f t="shared" si="35"/>
        <v>0</v>
      </c>
      <c r="AP185" s="17">
        <f t="shared" si="36"/>
        <v>142</v>
      </c>
    </row>
    <row r="186" spans="1:42" s="22" customFormat="1" ht="24" customHeight="1">
      <c r="A186" s="4" t="s">
        <v>371</v>
      </c>
      <c r="B186" s="13" t="s">
        <v>195</v>
      </c>
      <c r="C186" s="20">
        <v>1611</v>
      </c>
      <c r="D186" s="6" t="s">
        <v>382</v>
      </c>
      <c r="E186" s="5" t="s">
        <v>192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57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57</v>
      </c>
      <c r="AD186" s="7">
        <v>57</v>
      </c>
      <c r="AE186" s="17">
        <f t="shared" si="25"/>
        <v>0</v>
      </c>
      <c r="AF186" s="17">
        <f t="shared" si="26"/>
        <v>57</v>
      </c>
      <c r="AG186" s="17">
        <f t="shared" si="27"/>
        <v>0</v>
      </c>
      <c r="AH186" s="17">
        <f t="shared" si="28"/>
        <v>0</v>
      </c>
      <c r="AI186" s="17">
        <f t="shared" si="29"/>
        <v>0</v>
      </c>
      <c r="AJ186" s="17">
        <f t="shared" si="30"/>
        <v>0</v>
      </c>
      <c r="AK186" s="17">
        <f t="shared" si="31"/>
        <v>0</v>
      </c>
      <c r="AL186" s="17">
        <f t="shared" si="32"/>
        <v>0</v>
      </c>
      <c r="AM186" s="17">
        <f t="shared" si="33"/>
        <v>0</v>
      </c>
      <c r="AN186" s="17">
        <f t="shared" si="34"/>
        <v>0</v>
      </c>
      <c r="AO186" s="17">
        <f t="shared" si="35"/>
        <v>0</v>
      </c>
      <c r="AP186" s="17">
        <f t="shared" si="36"/>
        <v>57</v>
      </c>
    </row>
    <row r="187" spans="1:42" s="22" customFormat="1" ht="24" customHeight="1">
      <c r="A187" s="4" t="s">
        <v>371</v>
      </c>
      <c r="B187" s="13" t="s">
        <v>195</v>
      </c>
      <c r="C187" s="20">
        <v>1612</v>
      </c>
      <c r="D187" s="6" t="s">
        <v>383</v>
      </c>
      <c r="E187" s="5" t="s">
        <v>192</v>
      </c>
      <c r="F187" s="7">
        <v>2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2</v>
      </c>
      <c r="R187" s="7">
        <v>1</v>
      </c>
      <c r="S187" s="7">
        <v>63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64</v>
      </c>
      <c r="AD187" s="7">
        <v>66</v>
      </c>
      <c r="AE187" s="17">
        <f t="shared" si="25"/>
        <v>3</v>
      </c>
      <c r="AF187" s="17">
        <f t="shared" si="26"/>
        <v>63</v>
      </c>
      <c r="AG187" s="17">
        <f t="shared" si="27"/>
        <v>0</v>
      </c>
      <c r="AH187" s="17">
        <f t="shared" si="28"/>
        <v>0</v>
      </c>
      <c r="AI187" s="17">
        <f t="shared" si="29"/>
        <v>0</v>
      </c>
      <c r="AJ187" s="17">
        <f t="shared" si="30"/>
        <v>0</v>
      </c>
      <c r="AK187" s="17">
        <f t="shared" si="31"/>
        <v>0</v>
      </c>
      <c r="AL187" s="17">
        <f t="shared" si="32"/>
        <v>0</v>
      </c>
      <c r="AM187" s="17">
        <f t="shared" si="33"/>
        <v>0</v>
      </c>
      <c r="AN187" s="17">
        <f t="shared" si="34"/>
        <v>0</v>
      </c>
      <c r="AO187" s="17">
        <f t="shared" si="35"/>
        <v>0</v>
      </c>
      <c r="AP187" s="17">
        <f t="shared" si="36"/>
        <v>66</v>
      </c>
    </row>
    <row r="188" spans="1:42" s="22" customFormat="1" ht="24" customHeight="1">
      <c r="A188" s="4" t="s">
        <v>371</v>
      </c>
      <c r="B188" s="13" t="s">
        <v>195</v>
      </c>
      <c r="C188" s="20">
        <v>1613</v>
      </c>
      <c r="D188" s="6" t="s">
        <v>384</v>
      </c>
      <c r="E188" s="5" t="s">
        <v>192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2</v>
      </c>
      <c r="S188" s="7">
        <v>50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52</v>
      </c>
      <c r="AD188" s="7">
        <v>52</v>
      </c>
      <c r="AE188" s="17">
        <f t="shared" si="25"/>
        <v>2</v>
      </c>
      <c r="AF188" s="17">
        <f t="shared" si="26"/>
        <v>50</v>
      </c>
      <c r="AG188" s="17">
        <f t="shared" si="27"/>
        <v>0</v>
      </c>
      <c r="AH188" s="17">
        <f t="shared" si="28"/>
        <v>0</v>
      </c>
      <c r="AI188" s="17">
        <f t="shared" si="29"/>
        <v>0</v>
      </c>
      <c r="AJ188" s="17">
        <f t="shared" si="30"/>
        <v>0</v>
      </c>
      <c r="AK188" s="17">
        <f t="shared" si="31"/>
        <v>0</v>
      </c>
      <c r="AL188" s="17">
        <f t="shared" si="32"/>
        <v>0</v>
      </c>
      <c r="AM188" s="17">
        <f t="shared" si="33"/>
        <v>0</v>
      </c>
      <c r="AN188" s="17">
        <f t="shared" si="34"/>
        <v>0</v>
      </c>
      <c r="AO188" s="17">
        <f t="shared" si="35"/>
        <v>0</v>
      </c>
      <c r="AP188" s="17">
        <f t="shared" si="36"/>
        <v>52</v>
      </c>
    </row>
    <row r="189" spans="1:42" s="22" customFormat="1" ht="24" customHeight="1">
      <c r="A189" s="4" t="s">
        <v>371</v>
      </c>
      <c r="B189" s="13" t="s">
        <v>195</v>
      </c>
      <c r="C189" s="20">
        <v>1614</v>
      </c>
      <c r="D189" s="6" t="s">
        <v>385</v>
      </c>
      <c r="E189" s="5" t="s">
        <v>192</v>
      </c>
      <c r="F189" s="7">
        <v>3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3</v>
      </c>
      <c r="R189" s="7">
        <v>0</v>
      </c>
      <c r="S189" s="7">
        <v>43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43</v>
      </c>
      <c r="AD189" s="7">
        <v>46</v>
      </c>
      <c r="AE189" s="17">
        <f t="shared" si="25"/>
        <v>3</v>
      </c>
      <c r="AF189" s="17">
        <f t="shared" si="26"/>
        <v>43</v>
      </c>
      <c r="AG189" s="17">
        <f t="shared" si="27"/>
        <v>0</v>
      </c>
      <c r="AH189" s="17">
        <f t="shared" si="28"/>
        <v>0</v>
      </c>
      <c r="AI189" s="17">
        <f t="shared" si="29"/>
        <v>0</v>
      </c>
      <c r="AJ189" s="17">
        <f t="shared" si="30"/>
        <v>0</v>
      </c>
      <c r="AK189" s="17">
        <f t="shared" si="31"/>
        <v>0</v>
      </c>
      <c r="AL189" s="17">
        <f t="shared" si="32"/>
        <v>0</v>
      </c>
      <c r="AM189" s="17">
        <f t="shared" si="33"/>
        <v>0</v>
      </c>
      <c r="AN189" s="17">
        <f t="shared" si="34"/>
        <v>0</v>
      </c>
      <c r="AO189" s="17">
        <f t="shared" si="35"/>
        <v>0</v>
      </c>
      <c r="AP189" s="17">
        <f t="shared" si="36"/>
        <v>46</v>
      </c>
    </row>
    <row r="190" spans="1:42" s="22" customFormat="1" ht="24" customHeight="1">
      <c r="A190" s="4" t="s">
        <v>371</v>
      </c>
      <c r="B190" s="13" t="s">
        <v>195</v>
      </c>
      <c r="C190" s="20">
        <v>1615</v>
      </c>
      <c r="D190" s="6" t="s">
        <v>386</v>
      </c>
      <c r="E190" s="5" t="s">
        <v>192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72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72</v>
      </c>
      <c r="AD190" s="7">
        <v>72</v>
      </c>
      <c r="AE190" s="17">
        <f t="shared" si="25"/>
        <v>0</v>
      </c>
      <c r="AF190" s="17">
        <f t="shared" si="26"/>
        <v>72</v>
      </c>
      <c r="AG190" s="17">
        <f t="shared" si="27"/>
        <v>0</v>
      </c>
      <c r="AH190" s="17">
        <f t="shared" si="28"/>
        <v>0</v>
      </c>
      <c r="AI190" s="17">
        <f t="shared" si="29"/>
        <v>0</v>
      </c>
      <c r="AJ190" s="17">
        <f t="shared" si="30"/>
        <v>0</v>
      </c>
      <c r="AK190" s="17">
        <f t="shared" si="31"/>
        <v>0</v>
      </c>
      <c r="AL190" s="17">
        <f t="shared" si="32"/>
        <v>0</v>
      </c>
      <c r="AM190" s="17">
        <f t="shared" si="33"/>
        <v>0</v>
      </c>
      <c r="AN190" s="17">
        <f t="shared" si="34"/>
        <v>0</v>
      </c>
      <c r="AO190" s="17">
        <f t="shared" si="35"/>
        <v>0</v>
      </c>
      <c r="AP190" s="17">
        <f t="shared" si="36"/>
        <v>72</v>
      </c>
    </row>
    <row r="191" spans="1:42" s="22" customFormat="1" ht="24" customHeight="1">
      <c r="A191" s="4" t="s">
        <v>371</v>
      </c>
      <c r="B191" s="13" t="s">
        <v>195</v>
      </c>
      <c r="C191" s="20">
        <v>1616</v>
      </c>
      <c r="D191" s="6" t="s">
        <v>387</v>
      </c>
      <c r="E191" s="5" t="s">
        <v>192</v>
      </c>
      <c r="F191" s="7">
        <v>2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2</v>
      </c>
      <c r="R191" s="7">
        <v>1</v>
      </c>
      <c r="S191" s="7">
        <v>75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76</v>
      </c>
      <c r="AD191" s="7">
        <v>78</v>
      </c>
      <c r="AE191" s="17">
        <f t="shared" si="25"/>
        <v>3</v>
      </c>
      <c r="AF191" s="17">
        <f t="shared" si="26"/>
        <v>75</v>
      </c>
      <c r="AG191" s="17">
        <f t="shared" si="27"/>
        <v>0</v>
      </c>
      <c r="AH191" s="17">
        <f t="shared" si="28"/>
        <v>0</v>
      </c>
      <c r="AI191" s="17">
        <f t="shared" si="29"/>
        <v>0</v>
      </c>
      <c r="AJ191" s="17">
        <f t="shared" si="30"/>
        <v>0</v>
      </c>
      <c r="AK191" s="17">
        <f t="shared" si="31"/>
        <v>0</v>
      </c>
      <c r="AL191" s="17">
        <f t="shared" si="32"/>
        <v>0</v>
      </c>
      <c r="AM191" s="17">
        <f t="shared" si="33"/>
        <v>0</v>
      </c>
      <c r="AN191" s="17">
        <f t="shared" si="34"/>
        <v>0</v>
      </c>
      <c r="AO191" s="17">
        <f t="shared" si="35"/>
        <v>0</v>
      </c>
      <c r="AP191" s="17">
        <f t="shared" si="36"/>
        <v>78</v>
      </c>
    </row>
    <row r="192" spans="1:42" s="22" customFormat="1" ht="24" customHeight="1">
      <c r="A192" s="4" t="s">
        <v>371</v>
      </c>
      <c r="B192" s="13" t="s">
        <v>195</v>
      </c>
      <c r="C192" s="20">
        <v>1617</v>
      </c>
      <c r="D192" s="6" t="s">
        <v>388</v>
      </c>
      <c r="E192" s="5" t="s">
        <v>192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0</v>
      </c>
      <c r="S192" s="7">
        <v>67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67</v>
      </c>
      <c r="AD192" s="7">
        <v>68</v>
      </c>
      <c r="AE192" s="17">
        <f t="shared" si="25"/>
        <v>1</v>
      </c>
      <c r="AF192" s="17">
        <f t="shared" si="26"/>
        <v>67</v>
      </c>
      <c r="AG192" s="17">
        <f t="shared" si="27"/>
        <v>0</v>
      </c>
      <c r="AH192" s="17">
        <f t="shared" si="28"/>
        <v>0</v>
      </c>
      <c r="AI192" s="17">
        <f t="shared" si="29"/>
        <v>0</v>
      </c>
      <c r="AJ192" s="17">
        <f t="shared" si="30"/>
        <v>0</v>
      </c>
      <c r="AK192" s="17">
        <f t="shared" si="31"/>
        <v>0</v>
      </c>
      <c r="AL192" s="17">
        <f t="shared" si="32"/>
        <v>0</v>
      </c>
      <c r="AM192" s="17">
        <f t="shared" si="33"/>
        <v>0</v>
      </c>
      <c r="AN192" s="17">
        <f t="shared" si="34"/>
        <v>0</v>
      </c>
      <c r="AO192" s="17">
        <f t="shared" si="35"/>
        <v>0</v>
      </c>
      <c r="AP192" s="17">
        <f t="shared" si="36"/>
        <v>68</v>
      </c>
    </row>
    <row r="193" spans="1:42" s="22" customFormat="1" ht="24" customHeight="1">
      <c r="A193" s="4" t="s">
        <v>371</v>
      </c>
      <c r="B193" s="13" t="s">
        <v>195</v>
      </c>
      <c r="C193" s="20">
        <v>1618</v>
      </c>
      <c r="D193" s="6" t="s">
        <v>389</v>
      </c>
      <c r="E193" s="5" t="s">
        <v>192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68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68</v>
      </c>
      <c r="AD193" s="7">
        <v>68</v>
      </c>
      <c r="AE193" s="17">
        <f t="shared" si="25"/>
        <v>0</v>
      </c>
      <c r="AF193" s="17">
        <f t="shared" si="26"/>
        <v>68</v>
      </c>
      <c r="AG193" s="17">
        <f t="shared" si="27"/>
        <v>0</v>
      </c>
      <c r="AH193" s="17">
        <f t="shared" si="28"/>
        <v>0</v>
      </c>
      <c r="AI193" s="17">
        <f t="shared" si="29"/>
        <v>0</v>
      </c>
      <c r="AJ193" s="17">
        <f t="shared" si="30"/>
        <v>0</v>
      </c>
      <c r="AK193" s="17">
        <f t="shared" si="31"/>
        <v>0</v>
      </c>
      <c r="AL193" s="17">
        <f t="shared" si="32"/>
        <v>0</v>
      </c>
      <c r="AM193" s="17">
        <f t="shared" si="33"/>
        <v>0</v>
      </c>
      <c r="AN193" s="17">
        <f t="shared" si="34"/>
        <v>0</v>
      </c>
      <c r="AO193" s="17">
        <f t="shared" si="35"/>
        <v>0</v>
      </c>
      <c r="AP193" s="17">
        <f t="shared" si="36"/>
        <v>68</v>
      </c>
    </row>
    <row r="194" spans="1:42" s="22" customFormat="1" ht="24" customHeight="1">
      <c r="A194" s="4" t="s">
        <v>371</v>
      </c>
      <c r="B194" s="13" t="s">
        <v>195</v>
      </c>
      <c r="C194" s="20">
        <v>1619</v>
      </c>
      <c r="D194" s="6" t="s">
        <v>390</v>
      </c>
      <c r="E194" s="5" t="s">
        <v>192</v>
      </c>
      <c r="F194" s="7">
        <v>2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2</v>
      </c>
      <c r="R194" s="7">
        <v>0</v>
      </c>
      <c r="S194" s="7">
        <v>58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58</v>
      </c>
      <c r="AD194" s="7">
        <v>60</v>
      </c>
      <c r="AE194" s="17">
        <f t="shared" si="25"/>
        <v>2</v>
      </c>
      <c r="AF194" s="17">
        <f t="shared" si="26"/>
        <v>58</v>
      </c>
      <c r="AG194" s="17">
        <f t="shared" si="27"/>
        <v>0</v>
      </c>
      <c r="AH194" s="17">
        <f t="shared" si="28"/>
        <v>0</v>
      </c>
      <c r="AI194" s="17">
        <f t="shared" si="29"/>
        <v>0</v>
      </c>
      <c r="AJ194" s="17">
        <f t="shared" si="30"/>
        <v>0</v>
      </c>
      <c r="AK194" s="17">
        <f t="shared" si="31"/>
        <v>0</v>
      </c>
      <c r="AL194" s="17">
        <f t="shared" si="32"/>
        <v>0</v>
      </c>
      <c r="AM194" s="17">
        <f t="shared" si="33"/>
        <v>0</v>
      </c>
      <c r="AN194" s="17">
        <f t="shared" si="34"/>
        <v>0</v>
      </c>
      <c r="AO194" s="17">
        <f t="shared" si="35"/>
        <v>0</v>
      </c>
      <c r="AP194" s="17">
        <f t="shared" si="36"/>
        <v>60</v>
      </c>
    </row>
    <row r="195" spans="1:42" s="22" customFormat="1" ht="24" customHeight="1">
      <c r="A195" s="4" t="s">
        <v>391</v>
      </c>
      <c r="B195" s="13" t="s">
        <v>190</v>
      </c>
      <c r="C195" s="20">
        <v>1701</v>
      </c>
      <c r="D195" s="6" t="s">
        <v>392</v>
      </c>
      <c r="E195" s="5" t="s">
        <v>192</v>
      </c>
      <c r="F195" s="7">
        <v>0</v>
      </c>
      <c r="G195" s="7">
        <v>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1</v>
      </c>
      <c r="R195" s="7">
        <v>0</v>
      </c>
      <c r="S195" s="7">
        <v>1</v>
      </c>
      <c r="T195" s="7">
        <v>2</v>
      </c>
      <c r="U195" s="7">
        <v>3</v>
      </c>
      <c r="V195" s="7">
        <v>1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7</v>
      </c>
      <c r="AD195" s="7">
        <v>8</v>
      </c>
      <c r="AE195" s="17">
        <f t="shared" si="25"/>
        <v>0</v>
      </c>
      <c r="AF195" s="17">
        <f t="shared" si="26"/>
        <v>2</v>
      </c>
      <c r="AG195" s="17">
        <f t="shared" si="27"/>
        <v>2</v>
      </c>
      <c r="AH195" s="17">
        <f t="shared" si="28"/>
        <v>3</v>
      </c>
      <c r="AI195" s="17">
        <f t="shared" si="29"/>
        <v>1</v>
      </c>
      <c r="AJ195" s="17">
        <f t="shared" si="30"/>
        <v>0</v>
      </c>
      <c r="AK195" s="17">
        <f t="shared" si="31"/>
        <v>0</v>
      </c>
      <c r="AL195" s="17">
        <f t="shared" si="32"/>
        <v>0</v>
      </c>
      <c r="AM195" s="17">
        <f t="shared" si="33"/>
        <v>0</v>
      </c>
      <c r="AN195" s="17">
        <f t="shared" si="34"/>
        <v>0</v>
      </c>
      <c r="AO195" s="17">
        <f t="shared" si="35"/>
        <v>0</v>
      </c>
      <c r="AP195" s="17">
        <f t="shared" si="36"/>
        <v>8</v>
      </c>
    </row>
    <row r="196" spans="1:42" s="22" customFormat="1" ht="24" customHeight="1">
      <c r="A196" s="4" t="s">
        <v>391</v>
      </c>
      <c r="B196" s="13" t="s">
        <v>190</v>
      </c>
      <c r="C196" s="20">
        <v>1702</v>
      </c>
      <c r="D196" s="6" t="s">
        <v>393</v>
      </c>
      <c r="E196" s="5" t="s">
        <v>192</v>
      </c>
      <c r="F196" s="7">
        <v>0</v>
      </c>
      <c r="G196" s="7">
        <v>0</v>
      </c>
      <c r="H196" s="7">
        <v>0</v>
      </c>
      <c r="I196" s="7">
        <v>0</v>
      </c>
      <c r="J196" s="7">
        <v>1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1</v>
      </c>
      <c r="R196" s="7">
        <v>0</v>
      </c>
      <c r="S196" s="7">
        <v>3</v>
      </c>
      <c r="T196" s="7">
        <v>1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4</v>
      </c>
      <c r="AD196" s="7">
        <v>5</v>
      </c>
      <c r="AE196" s="17">
        <f t="shared" si="25"/>
        <v>0</v>
      </c>
      <c r="AF196" s="17">
        <f t="shared" si="26"/>
        <v>3</v>
      </c>
      <c r="AG196" s="17">
        <f t="shared" si="27"/>
        <v>1</v>
      </c>
      <c r="AH196" s="17">
        <f t="shared" si="28"/>
        <v>0</v>
      </c>
      <c r="AI196" s="17">
        <f t="shared" si="29"/>
        <v>1</v>
      </c>
      <c r="AJ196" s="17">
        <f t="shared" si="30"/>
        <v>0</v>
      </c>
      <c r="AK196" s="17">
        <f t="shared" si="31"/>
        <v>0</v>
      </c>
      <c r="AL196" s="17">
        <f t="shared" si="32"/>
        <v>0</v>
      </c>
      <c r="AM196" s="17">
        <f t="shared" si="33"/>
        <v>0</v>
      </c>
      <c r="AN196" s="17">
        <f t="shared" si="34"/>
        <v>0</v>
      </c>
      <c r="AO196" s="17">
        <f t="shared" si="35"/>
        <v>0</v>
      </c>
      <c r="AP196" s="17">
        <f t="shared" si="36"/>
        <v>5</v>
      </c>
    </row>
    <row r="197" spans="1:42" s="22" customFormat="1" ht="24" customHeight="1">
      <c r="A197" s="4" t="s">
        <v>391</v>
      </c>
      <c r="B197" s="13" t="s">
        <v>190</v>
      </c>
      <c r="C197" s="20">
        <v>1703</v>
      </c>
      <c r="D197" s="6" t="s">
        <v>394</v>
      </c>
      <c r="E197" s="5" t="s">
        <v>192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0</v>
      </c>
      <c r="S197" s="7">
        <v>0</v>
      </c>
      <c r="T197" s="7">
        <v>3</v>
      </c>
      <c r="U197" s="7">
        <v>0</v>
      </c>
      <c r="V197" s="7">
        <v>1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4</v>
      </c>
      <c r="AD197" s="7">
        <v>5</v>
      </c>
      <c r="AE197" s="17">
        <f aca="true" t="shared" si="37" ref="AE197:AE260">SUM(F197+R197)</f>
        <v>1</v>
      </c>
      <c r="AF197" s="17">
        <f aca="true" t="shared" si="38" ref="AF197:AF260">SUM(G197+S197)</f>
        <v>0</v>
      </c>
      <c r="AG197" s="17">
        <f aca="true" t="shared" si="39" ref="AG197:AG260">SUM(H197+T197)</f>
        <v>3</v>
      </c>
      <c r="AH197" s="17">
        <f aca="true" t="shared" si="40" ref="AH197:AH260">SUM(I197+U197)</f>
        <v>0</v>
      </c>
      <c r="AI197" s="17">
        <f aca="true" t="shared" si="41" ref="AI197:AI260">SUM(J197+V197)</f>
        <v>1</v>
      </c>
      <c r="AJ197" s="17">
        <f aca="true" t="shared" si="42" ref="AJ197:AJ260">SUM(K197+W197)</f>
        <v>0</v>
      </c>
      <c r="AK197" s="17">
        <f aca="true" t="shared" si="43" ref="AK197:AK260">SUM(L197+X197)</f>
        <v>0</v>
      </c>
      <c r="AL197" s="17">
        <f aca="true" t="shared" si="44" ref="AL197:AL260">SUM(M197+Y197)</f>
        <v>0</v>
      </c>
      <c r="AM197" s="17">
        <f aca="true" t="shared" si="45" ref="AM197:AM260">SUM(N197+Z197)</f>
        <v>0</v>
      </c>
      <c r="AN197" s="17">
        <f aca="true" t="shared" si="46" ref="AN197:AN260">SUM(O197+AA197)</f>
        <v>0</v>
      </c>
      <c r="AO197" s="17">
        <f aca="true" t="shared" si="47" ref="AO197:AO260">SUM(P197+AB197)</f>
        <v>0</v>
      </c>
      <c r="AP197" s="17">
        <f aca="true" t="shared" si="48" ref="AP197:AP260">SUM(Q197+AC197)</f>
        <v>5</v>
      </c>
    </row>
    <row r="198" spans="1:42" s="22" customFormat="1" ht="24" customHeight="1">
      <c r="A198" s="4" t="s">
        <v>391</v>
      </c>
      <c r="B198" s="13" t="s">
        <v>195</v>
      </c>
      <c r="C198" s="20">
        <v>1704</v>
      </c>
      <c r="D198" s="6" t="s">
        <v>395</v>
      </c>
      <c r="E198" s="5" t="s">
        <v>192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1</v>
      </c>
      <c r="R198" s="7">
        <v>1</v>
      </c>
      <c r="S198" s="7">
        <v>2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3</v>
      </c>
      <c r="AD198" s="7">
        <v>4</v>
      </c>
      <c r="AE198" s="17">
        <f t="shared" si="37"/>
        <v>2</v>
      </c>
      <c r="AF198" s="17">
        <f t="shared" si="38"/>
        <v>2</v>
      </c>
      <c r="AG198" s="17">
        <f t="shared" si="39"/>
        <v>0</v>
      </c>
      <c r="AH198" s="17">
        <f t="shared" si="40"/>
        <v>0</v>
      </c>
      <c r="AI198" s="17">
        <f t="shared" si="41"/>
        <v>0</v>
      </c>
      <c r="AJ198" s="17">
        <f t="shared" si="42"/>
        <v>0</v>
      </c>
      <c r="AK198" s="17">
        <f t="shared" si="43"/>
        <v>0</v>
      </c>
      <c r="AL198" s="17">
        <f t="shared" si="44"/>
        <v>0</v>
      </c>
      <c r="AM198" s="17">
        <f t="shared" si="45"/>
        <v>0</v>
      </c>
      <c r="AN198" s="17">
        <f t="shared" si="46"/>
        <v>0</v>
      </c>
      <c r="AO198" s="17">
        <f t="shared" si="47"/>
        <v>0</v>
      </c>
      <c r="AP198" s="17">
        <f t="shared" si="48"/>
        <v>4</v>
      </c>
    </row>
    <row r="199" spans="1:42" s="22" customFormat="1" ht="24" customHeight="1">
      <c r="A199" s="4" t="s">
        <v>391</v>
      </c>
      <c r="B199" s="13" t="s">
        <v>195</v>
      </c>
      <c r="C199" s="20">
        <v>1705</v>
      </c>
      <c r="D199" s="6" t="s">
        <v>396</v>
      </c>
      <c r="E199" s="5" t="s">
        <v>192</v>
      </c>
      <c r="F199" s="7">
        <v>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2</v>
      </c>
      <c r="R199" s="7">
        <v>4</v>
      </c>
      <c r="S199" s="7">
        <v>142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146</v>
      </c>
      <c r="AD199" s="7">
        <v>148</v>
      </c>
      <c r="AE199" s="17">
        <f t="shared" si="37"/>
        <v>6</v>
      </c>
      <c r="AF199" s="17">
        <f t="shared" si="38"/>
        <v>142</v>
      </c>
      <c r="AG199" s="17">
        <f t="shared" si="39"/>
        <v>0</v>
      </c>
      <c r="AH199" s="17">
        <f t="shared" si="40"/>
        <v>0</v>
      </c>
      <c r="AI199" s="17">
        <f t="shared" si="41"/>
        <v>0</v>
      </c>
      <c r="AJ199" s="17">
        <f t="shared" si="42"/>
        <v>0</v>
      </c>
      <c r="AK199" s="17">
        <f t="shared" si="43"/>
        <v>0</v>
      </c>
      <c r="AL199" s="17">
        <f t="shared" si="44"/>
        <v>0</v>
      </c>
      <c r="AM199" s="17">
        <f t="shared" si="45"/>
        <v>0</v>
      </c>
      <c r="AN199" s="17">
        <f t="shared" si="46"/>
        <v>0</v>
      </c>
      <c r="AO199" s="17">
        <f t="shared" si="47"/>
        <v>0</v>
      </c>
      <c r="AP199" s="17">
        <f t="shared" si="48"/>
        <v>148</v>
      </c>
    </row>
    <row r="200" spans="1:42" s="22" customFormat="1" ht="24" customHeight="1">
      <c r="A200" s="4" t="s">
        <v>391</v>
      </c>
      <c r="B200" s="13" t="s">
        <v>195</v>
      </c>
      <c r="C200" s="20">
        <v>1706</v>
      </c>
      <c r="D200" s="6" t="s">
        <v>397</v>
      </c>
      <c r="E200" s="5" t="s">
        <v>192</v>
      </c>
      <c r="F200" s="7">
        <v>4</v>
      </c>
      <c r="G200" s="7">
        <v>1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5</v>
      </c>
      <c r="R200" s="7">
        <v>0</v>
      </c>
      <c r="S200" s="7">
        <v>118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118</v>
      </c>
      <c r="AD200" s="7">
        <v>123</v>
      </c>
      <c r="AE200" s="17">
        <f t="shared" si="37"/>
        <v>4</v>
      </c>
      <c r="AF200" s="17">
        <f t="shared" si="38"/>
        <v>119</v>
      </c>
      <c r="AG200" s="17">
        <f t="shared" si="39"/>
        <v>0</v>
      </c>
      <c r="AH200" s="17">
        <f t="shared" si="40"/>
        <v>0</v>
      </c>
      <c r="AI200" s="17">
        <f t="shared" si="41"/>
        <v>0</v>
      </c>
      <c r="AJ200" s="17">
        <f t="shared" si="42"/>
        <v>0</v>
      </c>
      <c r="AK200" s="17">
        <f t="shared" si="43"/>
        <v>0</v>
      </c>
      <c r="AL200" s="17">
        <f t="shared" si="44"/>
        <v>0</v>
      </c>
      <c r="AM200" s="17">
        <f t="shared" si="45"/>
        <v>0</v>
      </c>
      <c r="AN200" s="17">
        <f t="shared" si="46"/>
        <v>0</v>
      </c>
      <c r="AO200" s="17">
        <f t="shared" si="47"/>
        <v>0</v>
      </c>
      <c r="AP200" s="17">
        <f t="shared" si="48"/>
        <v>123</v>
      </c>
    </row>
    <row r="201" spans="1:42" s="22" customFormat="1" ht="24" customHeight="1">
      <c r="A201" s="4" t="s">
        <v>391</v>
      </c>
      <c r="B201" s="13" t="s">
        <v>195</v>
      </c>
      <c r="C201" s="20">
        <v>1707</v>
      </c>
      <c r="D201" s="6" t="s">
        <v>398</v>
      </c>
      <c r="E201" s="5" t="s">
        <v>192</v>
      </c>
      <c r="F201" s="7">
        <v>6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6</v>
      </c>
      <c r="R201" s="7">
        <v>4</v>
      </c>
      <c r="S201" s="7">
        <v>162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166</v>
      </c>
      <c r="AD201" s="7">
        <v>172</v>
      </c>
      <c r="AE201" s="17">
        <f t="shared" si="37"/>
        <v>10</v>
      </c>
      <c r="AF201" s="17">
        <f t="shared" si="38"/>
        <v>162</v>
      </c>
      <c r="AG201" s="17">
        <f t="shared" si="39"/>
        <v>0</v>
      </c>
      <c r="AH201" s="17">
        <f t="shared" si="40"/>
        <v>0</v>
      </c>
      <c r="AI201" s="17">
        <f t="shared" si="41"/>
        <v>0</v>
      </c>
      <c r="AJ201" s="17">
        <f t="shared" si="42"/>
        <v>0</v>
      </c>
      <c r="AK201" s="17">
        <f t="shared" si="43"/>
        <v>0</v>
      </c>
      <c r="AL201" s="17">
        <f t="shared" si="44"/>
        <v>0</v>
      </c>
      <c r="AM201" s="17">
        <f t="shared" si="45"/>
        <v>0</v>
      </c>
      <c r="AN201" s="17">
        <f t="shared" si="46"/>
        <v>0</v>
      </c>
      <c r="AO201" s="17">
        <f t="shared" si="47"/>
        <v>0</v>
      </c>
      <c r="AP201" s="17">
        <f t="shared" si="48"/>
        <v>172</v>
      </c>
    </row>
    <row r="202" spans="1:42" s="22" customFormat="1" ht="24" customHeight="1">
      <c r="A202" s="4" t="s">
        <v>391</v>
      </c>
      <c r="B202" s="13" t="s">
        <v>195</v>
      </c>
      <c r="C202" s="20">
        <v>1708</v>
      </c>
      <c r="D202" s="6" t="s">
        <v>399</v>
      </c>
      <c r="E202" s="5" t="s">
        <v>192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1</v>
      </c>
      <c r="R202" s="7">
        <v>1</v>
      </c>
      <c r="S202" s="7">
        <v>134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135</v>
      </c>
      <c r="AD202" s="7">
        <v>136</v>
      </c>
      <c r="AE202" s="17">
        <f t="shared" si="37"/>
        <v>2</v>
      </c>
      <c r="AF202" s="17">
        <f t="shared" si="38"/>
        <v>134</v>
      </c>
      <c r="AG202" s="17">
        <f t="shared" si="39"/>
        <v>0</v>
      </c>
      <c r="AH202" s="17">
        <f t="shared" si="40"/>
        <v>0</v>
      </c>
      <c r="AI202" s="17">
        <f t="shared" si="41"/>
        <v>0</v>
      </c>
      <c r="AJ202" s="17">
        <f t="shared" si="42"/>
        <v>0</v>
      </c>
      <c r="AK202" s="17">
        <f t="shared" si="43"/>
        <v>0</v>
      </c>
      <c r="AL202" s="17">
        <f t="shared" si="44"/>
        <v>0</v>
      </c>
      <c r="AM202" s="17">
        <f t="shared" si="45"/>
        <v>0</v>
      </c>
      <c r="AN202" s="17">
        <f t="shared" si="46"/>
        <v>0</v>
      </c>
      <c r="AO202" s="17">
        <f t="shared" si="47"/>
        <v>0</v>
      </c>
      <c r="AP202" s="17">
        <f t="shared" si="48"/>
        <v>136</v>
      </c>
    </row>
    <row r="203" spans="1:42" s="22" customFormat="1" ht="24" customHeight="1">
      <c r="A203" s="4" t="s">
        <v>391</v>
      </c>
      <c r="B203" s="13" t="s">
        <v>195</v>
      </c>
      <c r="C203" s="20">
        <v>1709</v>
      </c>
      <c r="D203" s="6" t="s">
        <v>400</v>
      </c>
      <c r="E203" s="5" t="s">
        <v>192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1</v>
      </c>
      <c r="R203" s="7">
        <v>5</v>
      </c>
      <c r="S203" s="7">
        <v>143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148</v>
      </c>
      <c r="AD203" s="7">
        <v>149</v>
      </c>
      <c r="AE203" s="17">
        <f t="shared" si="37"/>
        <v>6</v>
      </c>
      <c r="AF203" s="17">
        <f t="shared" si="38"/>
        <v>143</v>
      </c>
      <c r="AG203" s="17">
        <f t="shared" si="39"/>
        <v>0</v>
      </c>
      <c r="AH203" s="17">
        <f t="shared" si="40"/>
        <v>0</v>
      </c>
      <c r="AI203" s="17">
        <f t="shared" si="41"/>
        <v>0</v>
      </c>
      <c r="AJ203" s="17">
        <f t="shared" si="42"/>
        <v>0</v>
      </c>
      <c r="AK203" s="17">
        <f t="shared" si="43"/>
        <v>0</v>
      </c>
      <c r="AL203" s="17">
        <f t="shared" si="44"/>
        <v>0</v>
      </c>
      <c r="AM203" s="17">
        <f t="shared" si="45"/>
        <v>0</v>
      </c>
      <c r="AN203" s="17">
        <f t="shared" si="46"/>
        <v>0</v>
      </c>
      <c r="AO203" s="17">
        <f t="shared" si="47"/>
        <v>0</v>
      </c>
      <c r="AP203" s="17">
        <f t="shared" si="48"/>
        <v>149</v>
      </c>
    </row>
    <row r="204" spans="1:42" s="22" customFormat="1" ht="24" customHeight="1">
      <c r="A204" s="4" t="s">
        <v>391</v>
      </c>
      <c r="B204" s="13" t="s">
        <v>195</v>
      </c>
      <c r="C204" s="20">
        <v>1710</v>
      </c>
      <c r="D204" s="6" t="s">
        <v>401</v>
      </c>
      <c r="E204" s="5" t="s">
        <v>192</v>
      </c>
      <c r="F204" s="7">
        <v>1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1</v>
      </c>
      <c r="R204" s="7">
        <v>2</v>
      </c>
      <c r="S204" s="7">
        <v>143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145</v>
      </c>
      <c r="AD204" s="7">
        <v>146</v>
      </c>
      <c r="AE204" s="17">
        <f t="shared" si="37"/>
        <v>3</v>
      </c>
      <c r="AF204" s="17">
        <f t="shared" si="38"/>
        <v>143</v>
      </c>
      <c r="AG204" s="17">
        <f t="shared" si="39"/>
        <v>0</v>
      </c>
      <c r="AH204" s="17">
        <f t="shared" si="40"/>
        <v>0</v>
      </c>
      <c r="AI204" s="17">
        <f t="shared" si="41"/>
        <v>0</v>
      </c>
      <c r="AJ204" s="17">
        <f t="shared" si="42"/>
        <v>0</v>
      </c>
      <c r="AK204" s="17">
        <f t="shared" si="43"/>
        <v>0</v>
      </c>
      <c r="AL204" s="17">
        <f t="shared" si="44"/>
        <v>0</v>
      </c>
      <c r="AM204" s="17">
        <f t="shared" si="45"/>
        <v>0</v>
      </c>
      <c r="AN204" s="17">
        <f t="shared" si="46"/>
        <v>0</v>
      </c>
      <c r="AO204" s="17">
        <f t="shared" si="47"/>
        <v>0</v>
      </c>
      <c r="AP204" s="17">
        <f t="shared" si="48"/>
        <v>146</v>
      </c>
    </row>
    <row r="205" spans="1:42" s="22" customFormat="1" ht="24" customHeight="1">
      <c r="A205" s="4" t="s">
        <v>391</v>
      </c>
      <c r="B205" s="13" t="s">
        <v>195</v>
      </c>
      <c r="C205" s="20">
        <v>1711</v>
      </c>
      <c r="D205" s="6" t="s">
        <v>402</v>
      </c>
      <c r="E205" s="5" t="s">
        <v>192</v>
      </c>
      <c r="F205" s="7">
        <v>1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1</v>
      </c>
      <c r="R205" s="7">
        <v>2</v>
      </c>
      <c r="S205" s="7">
        <v>67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69</v>
      </c>
      <c r="AD205" s="7">
        <v>70</v>
      </c>
      <c r="AE205" s="17">
        <f t="shared" si="37"/>
        <v>3</v>
      </c>
      <c r="AF205" s="17">
        <f t="shared" si="38"/>
        <v>67</v>
      </c>
      <c r="AG205" s="17">
        <f t="shared" si="39"/>
        <v>0</v>
      </c>
      <c r="AH205" s="17">
        <f t="shared" si="40"/>
        <v>0</v>
      </c>
      <c r="AI205" s="17">
        <f t="shared" si="41"/>
        <v>0</v>
      </c>
      <c r="AJ205" s="17">
        <f t="shared" si="42"/>
        <v>0</v>
      </c>
      <c r="AK205" s="17">
        <f t="shared" si="43"/>
        <v>0</v>
      </c>
      <c r="AL205" s="17">
        <f t="shared" si="44"/>
        <v>0</v>
      </c>
      <c r="AM205" s="17">
        <f t="shared" si="45"/>
        <v>0</v>
      </c>
      <c r="AN205" s="17">
        <f t="shared" si="46"/>
        <v>0</v>
      </c>
      <c r="AO205" s="17">
        <f t="shared" si="47"/>
        <v>0</v>
      </c>
      <c r="AP205" s="17">
        <f t="shared" si="48"/>
        <v>70</v>
      </c>
    </row>
    <row r="206" spans="1:42" s="22" customFormat="1" ht="24" customHeight="1">
      <c r="A206" s="4" t="s">
        <v>391</v>
      </c>
      <c r="B206" s="13" t="s">
        <v>195</v>
      </c>
      <c r="C206" s="20">
        <v>1712</v>
      </c>
      <c r="D206" s="6" t="s">
        <v>403</v>
      </c>
      <c r="E206" s="5" t="s">
        <v>192</v>
      </c>
      <c r="F206" s="7">
        <v>1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1</v>
      </c>
      <c r="R206" s="7">
        <v>2</v>
      </c>
      <c r="S206" s="7">
        <v>114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116</v>
      </c>
      <c r="AD206" s="7">
        <v>117</v>
      </c>
      <c r="AE206" s="17">
        <f t="shared" si="37"/>
        <v>3</v>
      </c>
      <c r="AF206" s="17">
        <f t="shared" si="38"/>
        <v>114</v>
      </c>
      <c r="AG206" s="17">
        <f t="shared" si="39"/>
        <v>0</v>
      </c>
      <c r="AH206" s="17">
        <f t="shared" si="40"/>
        <v>0</v>
      </c>
      <c r="AI206" s="17">
        <f t="shared" si="41"/>
        <v>0</v>
      </c>
      <c r="AJ206" s="17">
        <f t="shared" si="42"/>
        <v>0</v>
      </c>
      <c r="AK206" s="17">
        <f t="shared" si="43"/>
        <v>0</v>
      </c>
      <c r="AL206" s="17">
        <f t="shared" si="44"/>
        <v>0</v>
      </c>
      <c r="AM206" s="17">
        <f t="shared" si="45"/>
        <v>0</v>
      </c>
      <c r="AN206" s="17">
        <f t="shared" si="46"/>
        <v>0</v>
      </c>
      <c r="AO206" s="17">
        <f t="shared" si="47"/>
        <v>0</v>
      </c>
      <c r="AP206" s="17">
        <f t="shared" si="48"/>
        <v>117</v>
      </c>
    </row>
    <row r="207" spans="1:42" s="22" customFormat="1" ht="24" customHeight="1">
      <c r="A207" s="4" t="s">
        <v>391</v>
      </c>
      <c r="B207" s="13" t="s">
        <v>195</v>
      </c>
      <c r="C207" s="20">
        <v>1713</v>
      </c>
      <c r="D207" s="6" t="s">
        <v>404</v>
      </c>
      <c r="E207" s="5" t="s">
        <v>192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1</v>
      </c>
      <c r="R207" s="7">
        <v>3</v>
      </c>
      <c r="S207" s="7">
        <v>147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150</v>
      </c>
      <c r="AD207" s="7">
        <v>151</v>
      </c>
      <c r="AE207" s="17">
        <f t="shared" si="37"/>
        <v>4</v>
      </c>
      <c r="AF207" s="17">
        <f t="shared" si="38"/>
        <v>147</v>
      </c>
      <c r="AG207" s="17">
        <f t="shared" si="39"/>
        <v>0</v>
      </c>
      <c r="AH207" s="17">
        <f t="shared" si="40"/>
        <v>0</v>
      </c>
      <c r="AI207" s="17">
        <f t="shared" si="41"/>
        <v>0</v>
      </c>
      <c r="AJ207" s="17">
        <f t="shared" si="42"/>
        <v>0</v>
      </c>
      <c r="AK207" s="17">
        <f t="shared" si="43"/>
        <v>0</v>
      </c>
      <c r="AL207" s="17">
        <f t="shared" si="44"/>
        <v>0</v>
      </c>
      <c r="AM207" s="17">
        <f t="shared" si="45"/>
        <v>0</v>
      </c>
      <c r="AN207" s="17">
        <f t="shared" si="46"/>
        <v>0</v>
      </c>
      <c r="AO207" s="17">
        <f t="shared" si="47"/>
        <v>0</v>
      </c>
      <c r="AP207" s="17">
        <f t="shared" si="48"/>
        <v>151</v>
      </c>
    </row>
    <row r="208" spans="1:42" s="22" customFormat="1" ht="24" customHeight="1">
      <c r="A208" s="4" t="s">
        <v>391</v>
      </c>
      <c r="B208" s="13" t="s">
        <v>195</v>
      </c>
      <c r="C208" s="20">
        <v>1714</v>
      </c>
      <c r="D208" s="6" t="s">
        <v>405</v>
      </c>
      <c r="E208" s="5" t="s">
        <v>192</v>
      </c>
      <c r="F208" s="7">
        <v>1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1</v>
      </c>
      <c r="R208" s="7">
        <v>0</v>
      </c>
      <c r="S208" s="7">
        <v>53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53</v>
      </c>
      <c r="AD208" s="7">
        <v>54</v>
      </c>
      <c r="AE208" s="17">
        <f t="shared" si="37"/>
        <v>1</v>
      </c>
      <c r="AF208" s="17">
        <f t="shared" si="38"/>
        <v>53</v>
      </c>
      <c r="AG208" s="17">
        <f t="shared" si="39"/>
        <v>0</v>
      </c>
      <c r="AH208" s="17">
        <f t="shared" si="40"/>
        <v>0</v>
      </c>
      <c r="AI208" s="17">
        <f t="shared" si="41"/>
        <v>0</v>
      </c>
      <c r="AJ208" s="17">
        <f t="shared" si="42"/>
        <v>0</v>
      </c>
      <c r="AK208" s="17">
        <f t="shared" si="43"/>
        <v>0</v>
      </c>
      <c r="AL208" s="17">
        <f t="shared" si="44"/>
        <v>0</v>
      </c>
      <c r="AM208" s="17">
        <f t="shared" si="45"/>
        <v>0</v>
      </c>
      <c r="AN208" s="17">
        <f t="shared" si="46"/>
        <v>0</v>
      </c>
      <c r="AO208" s="17">
        <f t="shared" si="47"/>
        <v>0</v>
      </c>
      <c r="AP208" s="17">
        <f t="shared" si="48"/>
        <v>54</v>
      </c>
    </row>
    <row r="209" spans="1:42" s="22" customFormat="1" ht="24" customHeight="1">
      <c r="A209" s="4" t="s">
        <v>391</v>
      </c>
      <c r="B209" s="13" t="s">
        <v>195</v>
      </c>
      <c r="C209" s="20">
        <v>1715</v>
      </c>
      <c r="D209" s="6" t="s">
        <v>406</v>
      </c>
      <c r="E209" s="5" t="s">
        <v>192</v>
      </c>
      <c r="F209" s="7">
        <v>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1</v>
      </c>
      <c r="R209" s="7">
        <v>0</v>
      </c>
      <c r="S209" s="7">
        <v>46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46</v>
      </c>
      <c r="AD209" s="7">
        <v>47</v>
      </c>
      <c r="AE209" s="17">
        <f t="shared" si="37"/>
        <v>1</v>
      </c>
      <c r="AF209" s="17">
        <f t="shared" si="38"/>
        <v>46</v>
      </c>
      <c r="AG209" s="17">
        <f t="shared" si="39"/>
        <v>0</v>
      </c>
      <c r="AH209" s="17">
        <f t="shared" si="40"/>
        <v>0</v>
      </c>
      <c r="AI209" s="17">
        <f t="shared" si="41"/>
        <v>0</v>
      </c>
      <c r="AJ209" s="17">
        <f t="shared" si="42"/>
        <v>0</v>
      </c>
      <c r="AK209" s="17">
        <f t="shared" si="43"/>
        <v>0</v>
      </c>
      <c r="AL209" s="17">
        <f t="shared" si="44"/>
        <v>0</v>
      </c>
      <c r="AM209" s="17">
        <f t="shared" si="45"/>
        <v>0</v>
      </c>
      <c r="AN209" s="17">
        <f t="shared" si="46"/>
        <v>0</v>
      </c>
      <c r="AO209" s="17">
        <f t="shared" si="47"/>
        <v>0</v>
      </c>
      <c r="AP209" s="17">
        <f t="shared" si="48"/>
        <v>47</v>
      </c>
    </row>
    <row r="210" spans="1:42" s="22" customFormat="1" ht="24" customHeight="1">
      <c r="A210" s="4" t="s">
        <v>391</v>
      </c>
      <c r="B210" s="13" t="s">
        <v>195</v>
      </c>
      <c r="C210" s="20">
        <v>1716</v>
      </c>
      <c r="D210" s="6" t="s">
        <v>407</v>
      </c>
      <c r="E210" s="5" t="s">
        <v>192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1</v>
      </c>
      <c r="R210" s="7">
        <v>3</v>
      </c>
      <c r="S210" s="7">
        <v>76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79</v>
      </c>
      <c r="AD210" s="7">
        <v>80</v>
      </c>
      <c r="AE210" s="17">
        <f t="shared" si="37"/>
        <v>3</v>
      </c>
      <c r="AF210" s="17">
        <f t="shared" si="38"/>
        <v>77</v>
      </c>
      <c r="AG210" s="17">
        <f t="shared" si="39"/>
        <v>0</v>
      </c>
      <c r="AH210" s="17">
        <f t="shared" si="40"/>
        <v>0</v>
      </c>
      <c r="AI210" s="17">
        <f t="shared" si="41"/>
        <v>0</v>
      </c>
      <c r="AJ210" s="17">
        <f t="shared" si="42"/>
        <v>0</v>
      </c>
      <c r="AK210" s="17">
        <f t="shared" si="43"/>
        <v>0</v>
      </c>
      <c r="AL210" s="17">
        <f t="shared" si="44"/>
        <v>0</v>
      </c>
      <c r="AM210" s="17">
        <f t="shared" si="45"/>
        <v>0</v>
      </c>
      <c r="AN210" s="17">
        <f t="shared" si="46"/>
        <v>0</v>
      </c>
      <c r="AO210" s="17">
        <f t="shared" si="47"/>
        <v>0</v>
      </c>
      <c r="AP210" s="17">
        <f t="shared" si="48"/>
        <v>80</v>
      </c>
    </row>
    <row r="211" spans="1:42" s="22" customFormat="1" ht="24" customHeight="1">
      <c r="A211" s="4" t="s">
        <v>391</v>
      </c>
      <c r="B211" s="13" t="s">
        <v>195</v>
      </c>
      <c r="C211" s="20">
        <v>1717</v>
      </c>
      <c r="D211" s="6" t="s">
        <v>408</v>
      </c>
      <c r="E211" s="5" t="s">
        <v>192</v>
      </c>
      <c r="F211" s="7">
        <v>3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3</v>
      </c>
      <c r="R211" s="7">
        <v>5</v>
      </c>
      <c r="S211" s="7">
        <v>151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156</v>
      </c>
      <c r="AD211" s="7">
        <v>159</v>
      </c>
      <c r="AE211" s="17">
        <f t="shared" si="37"/>
        <v>8</v>
      </c>
      <c r="AF211" s="17">
        <f t="shared" si="38"/>
        <v>151</v>
      </c>
      <c r="AG211" s="17">
        <f t="shared" si="39"/>
        <v>0</v>
      </c>
      <c r="AH211" s="17">
        <f t="shared" si="40"/>
        <v>0</v>
      </c>
      <c r="AI211" s="17">
        <f t="shared" si="41"/>
        <v>0</v>
      </c>
      <c r="AJ211" s="17">
        <f t="shared" si="42"/>
        <v>0</v>
      </c>
      <c r="AK211" s="17">
        <f t="shared" si="43"/>
        <v>0</v>
      </c>
      <c r="AL211" s="17">
        <f t="shared" si="44"/>
        <v>0</v>
      </c>
      <c r="AM211" s="17">
        <f t="shared" si="45"/>
        <v>0</v>
      </c>
      <c r="AN211" s="17">
        <f t="shared" si="46"/>
        <v>0</v>
      </c>
      <c r="AO211" s="17">
        <f t="shared" si="47"/>
        <v>0</v>
      </c>
      <c r="AP211" s="17">
        <f t="shared" si="48"/>
        <v>159</v>
      </c>
    </row>
    <row r="212" spans="1:42" s="22" customFormat="1" ht="24" customHeight="1">
      <c r="A212" s="4" t="s">
        <v>391</v>
      </c>
      <c r="B212" s="13" t="s">
        <v>195</v>
      </c>
      <c r="C212" s="20">
        <v>1718</v>
      </c>
      <c r="D212" s="6" t="s">
        <v>409</v>
      </c>
      <c r="E212" s="5" t="s">
        <v>192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104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105</v>
      </c>
      <c r="AD212" s="7">
        <v>105</v>
      </c>
      <c r="AE212" s="17">
        <f t="shared" si="37"/>
        <v>1</v>
      </c>
      <c r="AF212" s="17">
        <f t="shared" si="38"/>
        <v>104</v>
      </c>
      <c r="AG212" s="17">
        <f t="shared" si="39"/>
        <v>0</v>
      </c>
      <c r="AH212" s="17">
        <f t="shared" si="40"/>
        <v>0</v>
      </c>
      <c r="AI212" s="17">
        <f t="shared" si="41"/>
        <v>0</v>
      </c>
      <c r="AJ212" s="17">
        <f t="shared" si="42"/>
        <v>0</v>
      </c>
      <c r="AK212" s="17">
        <f t="shared" si="43"/>
        <v>0</v>
      </c>
      <c r="AL212" s="17">
        <f t="shared" si="44"/>
        <v>0</v>
      </c>
      <c r="AM212" s="17">
        <f t="shared" si="45"/>
        <v>0</v>
      </c>
      <c r="AN212" s="17">
        <f t="shared" si="46"/>
        <v>0</v>
      </c>
      <c r="AO212" s="17">
        <f t="shared" si="47"/>
        <v>0</v>
      </c>
      <c r="AP212" s="17">
        <f t="shared" si="48"/>
        <v>105</v>
      </c>
    </row>
    <row r="213" spans="1:42" s="22" customFormat="1" ht="24" customHeight="1">
      <c r="A213" s="4" t="s">
        <v>391</v>
      </c>
      <c r="B213" s="13" t="s">
        <v>195</v>
      </c>
      <c r="C213" s="20">
        <v>1719</v>
      </c>
      <c r="D213" s="6" t="s">
        <v>410</v>
      </c>
      <c r="E213" s="5" t="s">
        <v>192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3</v>
      </c>
      <c r="S213" s="7">
        <v>81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84</v>
      </c>
      <c r="AD213" s="7">
        <v>84</v>
      </c>
      <c r="AE213" s="17">
        <f t="shared" si="37"/>
        <v>3</v>
      </c>
      <c r="AF213" s="17">
        <f t="shared" si="38"/>
        <v>81</v>
      </c>
      <c r="AG213" s="17">
        <f t="shared" si="39"/>
        <v>0</v>
      </c>
      <c r="AH213" s="17">
        <f t="shared" si="40"/>
        <v>0</v>
      </c>
      <c r="AI213" s="17">
        <f t="shared" si="41"/>
        <v>0</v>
      </c>
      <c r="AJ213" s="17">
        <f t="shared" si="42"/>
        <v>0</v>
      </c>
      <c r="AK213" s="17">
        <f t="shared" si="43"/>
        <v>0</v>
      </c>
      <c r="AL213" s="17">
        <f t="shared" si="44"/>
        <v>0</v>
      </c>
      <c r="AM213" s="17">
        <f t="shared" si="45"/>
        <v>0</v>
      </c>
      <c r="AN213" s="17">
        <f t="shared" si="46"/>
        <v>0</v>
      </c>
      <c r="AO213" s="17">
        <f t="shared" si="47"/>
        <v>0</v>
      </c>
      <c r="AP213" s="17">
        <f t="shared" si="48"/>
        <v>84</v>
      </c>
    </row>
    <row r="214" spans="1:42" s="22" customFormat="1" ht="24" customHeight="1">
      <c r="A214" s="4" t="s">
        <v>391</v>
      </c>
      <c r="B214" s="13" t="s">
        <v>195</v>
      </c>
      <c r="C214" s="20">
        <v>1720</v>
      </c>
      <c r="D214" s="6" t="s">
        <v>411</v>
      </c>
      <c r="E214" s="5" t="s">
        <v>192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66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66</v>
      </c>
      <c r="AD214" s="7">
        <v>66</v>
      </c>
      <c r="AE214" s="17">
        <f t="shared" si="37"/>
        <v>0</v>
      </c>
      <c r="AF214" s="17">
        <f t="shared" si="38"/>
        <v>66</v>
      </c>
      <c r="AG214" s="17">
        <f t="shared" si="39"/>
        <v>0</v>
      </c>
      <c r="AH214" s="17">
        <f t="shared" si="40"/>
        <v>0</v>
      </c>
      <c r="AI214" s="17">
        <f t="shared" si="41"/>
        <v>0</v>
      </c>
      <c r="AJ214" s="17">
        <f t="shared" si="42"/>
        <v>0</v>
      </c>
      <c r="AK214" s="17">
        <f t="shared" si="43"/>
        <v>0</v>
      </c>
      <c r="AL214" s="17">
        <f t="shared" si="44"/>
        <v>0</v>
      </c>
      <c r="AM214" s="17">
        <f t="shared" si="45"/>
        <v>0</v>
      </c>
      <c r="AN214" s="17">
        <f t="shared" si="46"/>
        <v>0</v>
      </c>
      <c r="AO214" s="17">
        <f t="shared" si="47"/>
        <v>0</v>
      </c>
      <c r="AP214" s="17">
        <f t="shared" si="48"/>
        <v>66</v>
      </c>
    </row>
    <row r="215" spans="1:42" s="22" customFormat="1" ht="24" customHeight="1">
      <c r="A215" s="4" t="s">
        <v>391</v>
      </c>
      <c r="B215" s="13" t="s">
        <v>195</v>
      </c>
      <c r="C215" s="20">
        <v>1721</v>
      </c>
      <c r="D215" s="6" t="s">
        <v>412</v>
      </c>
      <c r="E215" s="5" t="s">
        <v>192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105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105</v>
      </c>
      <c r="AD215" s="7">
        <v>105</v>
      </c>
      <c r="AE215" s="17">
        <f t="shared" si="37"/>
        <v>0</v>
      </c>
      <c r="AF215" s="17">
        <f t="shared" si="38"/>
        <v>105</v>
      </c>
      <c r="AG215" s="17">
        <f t="shared" si="39"/>
        <v>0</v>
      </c>
      <c r="AH215" s="17">
        <f t="shared" si="40"/>
        <v>0</v>
      </c>
      <c r="AI215" s="17">
        <f t="shared" si="41"/>
        <v>0</v>
      </c>
      <c r="AJ215" s="17">
        <f t="shared" si="42"/>
        <v>0</v>
      </c>
      <c r="AK215" s="17">
        <f t="shared" si="43"/>
        <v>0</v>
      </c>
      <c r="AL215" s="17">
        <f t="shared" si="44"/>
        <v>0</v>
      </c>
      <c r="AM215" s="17">
        <f t="shared" si="45"/>
        <v>0</v>
      </c>
      <c r="AN215" s="17">
        <f t="shared" si="46"/>
        <v>0</v>
      </c>
      <c r="AO215" s="17">
        <f t="shared" si="47"/>
        <v>0</v>
      </c>
      <c r="AP215" s="17">
        <f t="shared" si="48"/>
        <v>105</v>
      </c>
    </row>
    <row r="216" spans="1:42" s="22" customFormat="1" ht="24" customHeight="1">
      <c r="A216" s="4" t="s">
        <v>391</v>
      </c>
      <c r="B216" s="13" t="s">
        <v>195</v>
      </c>
      <c r="C216" s="20">
        <v>1722</v>
      </c>
      <c r="D216" s="6" t="s">
        <v>413</v>
      </c>
      <c r="E216" s="5" t="s">
        <v>192</v>
      </c>
      <c r="F216" s="7">
        <v>1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1</v>
      </c>
      <c r="R216" s="7">
        <v>0</v>
      </c>
      <c r="S216" s="7">
        <v>53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53</v>
      </c>
      <c r="AD216" s="7">
        <v>54</v>
      </c>
      <c r="AE216" s="17">
        <f t="shared" si="37"/>
        <v>1</v>
      </c>
      <c r="AF216" s="17">
        <f t="shared" si="38"/>
        <v>53</v>
      </c>
      <c r="AG216" s="17">
        <f t="shared" si="39"/>
        <v>0</v>
      </c>
      <c r="AH216" s="17">
        <f t="shared" si="40"/>
        <v>0</v>
      </c>
      <c r="AI216" s="17">
        <f t="shared" si="41"/>
        <v>0</v>
      </c>
      <c r="AJ216" s="17">
        <f t="shared" si="42"/>
        <v>0</v>
      </c>
      <c r="AK216" s="17">
        <f t="shared" si="43"/>
        <v>0</v>
      </c>
      <c r="AL216" s="17">
        <f t="shared" si="44"/>
        <v>0</v>
      </c>
      <c r="AM216" s="17">
        <f t="shared" si="45"/>
        <v>0</v>
      </c>
      <c r="AN216" s="17">
        <f t="shared" si="46"/>
        <v>0</v>
      </c>
      <c r="AO216" s="17">
        <f t="shared" si="47"/>
        <v>0</v>
      </c>
      <c r="AP216" s="17">
        <f t="shared" si="48"/>
        <v>54</v>
      </c>
    </row>
    <row r="217" spans="1:42" s="22" customFormat="1" ht="24" customHeight="1">
      <c r="A217" s="4" t="s">
        <v>391</v>
      </c>
      <c r="B217" s="13" t="s">
        <v>195</v>
      </c>
      <c r="C217" s="20">
        <v>1723</v>
      </c>
      <c r="D217" s="6" t="s">
        <v>414</v>
      </c>
      <c r="E217" s="5" t="s">
        <v>192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41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41</v>
      </c>
      <c r="AD217" s="7">
        <v>41</v>
      </c>
      <c r="AE217" s="17">
        <f t="shared" si="37"/>
        <v>0</v>
      </c>
      <c r="AF217" s="17">
        <f t="shared" si="38"/>
        <v>41</v>
      </c>
      <c r="AG217" s="17">
        <f t="shared" si="39"/>
        <v>0</v>
      </c>
      <c r="AH217" s="17">
        <f t="shared" si="40"/>
        <v>0</v>
      </c>
      <c r="AI217" s="17">
        <f t="shared" si="41"/>
        <v>0</v>
      </c>
      <c r="AJ217" s="17">
        <f t="shared" si="42"/>
        <v>0</v>
      </c>
      <c r="AK217" s="17">
        <f t="shared" si="43"/>
        <v>0</v>
      </c>
      <c r="AL217" s="17">
        <f t="shared" si="44"/>
        <v>0</v>
      </c>
      <c r="AM217" s="17">
        <f t="shared" si="45"/>
        <v>0</v>
      </c>
      <c r="AN217" s="17">
        <f t="shared" si="46"/>
        <v>0</v>
      </c>
      <c r="AO217" s="17">
        <f t="shared" si="47"/>
        <v>0</v>
      </c>
      <c r="AP217" s="17">
        <f t="shared" si="48"/>
        <v>41</v>
      </c>
    </row>
    <row r="218" spans="1:42" s="22" customFormat="1" ht="24" customHeight="1">
      <c r="A218" s="4" t="s">
        <v>391</v>
      </c>
      <c r="B218" s="13" t="s">
        <v>195</v>
      </c>
      <c r="C218" s="20">
        <v>1724</v>
      </c>
      <c r="D218" s="6" t="s">
        <v>415</v>
      </c>
      <c r="E218" s="5" t="s">
        <v>192</v>
      </c>
      <c r="F218" s="7">
        <v>4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4</v>
      </c>
      <c r="R218" s="7">
        <v>1</v>
      </c>
      <c r="S218" s="7">
        <v>75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76</v>
      </c>
      <c r="AD218" s="7">
        <v>80</v>
      </c>
      <c r="AE218" s="17">
        <f t="shared" si="37"/>
        <v>5</v>
      </c>
      <c r="AF218" s="17">
        <f t="shared" si="38"/>
        <v>75</v>
      </c>
      <c r="AG218" s="17">
        <f t="shared" si="39"/>
        <v>0</v>
      </c>
      <c r="AH218" s="17">
        <f t="shared" si="40"/>
        <v>0</v>
      </c>
      <c r="AI218" s="17">
        <f t="shared" si="41"/>
        <v>0</v>
      </c>
      <c r="AJ218" s="17">
        <f t="shared" si="42"/>
        <v>0</v>
      </c>
      <c r="AK218" s="17">
        <f t="shared" si="43"/>
        <v>0</v>
      </c>
      <c r="AL218" s="17">
        <f t="shared" si="44"/>
        <v>0</v>
      </c>
      <c r="AM218" s="17">
        <f t="shared" si="45"/>
        <v>0</v>
      </c>
      <c r="AN218" s="17">
        <f t="shared" si="46"/>
        <v>0</v>
      </c>
      <c r="AO218" s="17">
        <f t="shared" si="47"/>
        <v>0</v>
      </c>
      <c r="AP218" s="17">
        <f t="shared" si="48"/>
        <v>80</v>
      </c>
    </row>
    <row r="219" spans="1:42" s="22" customFormat="1" ht="24" customHeight="1">
      <c r="A219" s="4" t="s">
        <v>391</v>
      </c>
      <c r="B219" s="13" t="s">
        <v>195</v>
      </c>
      <c r="C219" s="20">
        <v>1725</v>
      </c>
      <c r="D219" s="6" t="s">
        <v>416</v>
      </c>
      <c r="E219" s="5" t="s">
        <v>192</v>
      </c>
      <c r="F219" s="7">
        <v>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2</v>
      </c>
      <c r="R219" s="7">
        <v>1</v>
      </c>
      <c r="S219" s="7">
        <v>69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70</v>
      </c>
      <c r="AD219" s="7">
        <v>72</v>
      </c>
      <c r="AE219" s="17">
        <f t="shared" si="37"/>
        <v>3</v>
      </c>
      <c r="AF219" s="17">
        <f t="shared" si="38"/>
        <v>69</v>
      </c>
      <c r="AG219" s="17">
        <f t="shared" si="39"/>
        <v>0</v>
      </c>
      <c r="AH219" s="17">
        <f t="shared" si="40"/>
        <v>0</v>
      </c>
      <c r="AI219" s="17">
        <f t="shared" si="41"/>
        <v>0</v>
      </c>
      <c r="AJ219" s="17">
        <f t="shared" si="42"/>
        <v>0</v>
      </c>
      <c r="AK219" s="17">
        <f t="shared" si="43"/>
        <v>0</v>
      </c>
      <c r="AL219" s="17">
        <f t="shared" si="44"/>
        <v>0</v>
      </c>
      <c r="AM219" s="17">
        <f t="shared" si="45"/>
        <v>0</v>
      </c>
      <c r="AN219" s="17">
        <f t="shared" si="46"/>
        <v>0</v>
      </c>
      <c r="AO219" s="17">
        <f t="shared" si="47"/>
        <v>0</v>
      </c>
      <c r="AP219" s="17">
        <f t="shared" si="48"/>
        <v>72</v>
      </c>
    </row>
    <row r="220" spans="1:42" s="22" customFormat="1" ht="24" customHeight="1">
      <c r="A220" s="4" t="s">
        <v>391</v>
      </c>
      <c r="B220" s="13" t="s">
        <v>195</v>
      </c>
      <c r="C220" s="20">
        <v>1726</v>
      </c>
      <c r="D220" s="6" t="s">
        <v>417</v>
      </c>
      <c r="E220" s="5" t="s">
        <v>192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1</v>
      </c>
      <c r="R220" s="7">
        <v>0</v>
      </c>
      <c r="S220" s="7">
        <v>78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78</v>
      </c>
      <c r="AD220" s="7">
        <v>79</v>
      </c>
      <c r="AE220" s="17">
        <f t="shared" si="37"/>
        <v>1</v>
      </c>
      <c r="AF220" s="17">
        <f t="shared" si="38"/>
        <v>78</v>
      </c>
      <c r="AG220" s="17">
        <f t="shared" si="39"/>
        <v>0</v>
      </c>
      <c r="AH220" s="17">
        <f t="shared" si="40"/>
        <v>0</v>
      </c>
      <c r="AI220" s="17">
        <f t="shared" si="41"/>
        <v>0</v>
      </c>
      <c r="AJ220" s="17">
        <f t="shared" si="42"/>
        <v>0</v>
      </c>
      <c r="AK220" s="17">
        <f t="shared" si="43"/>
        <v>0</v>
      </c>
      <c r="AL220" s="17">
        <f t="shared" si="44"/>
        <v>0</v>
      </c>
      <c r="AM220" s="17">
        <f t="shared" si="45"/>
        <v>0</v>
      </c>
      <c r="AN220" s="17">
        <f t="shared" si="46"/>
        <v>0</v>
      </c>
      <c r="AO220" s="17">
        <f t="shared" si="47"/>
        <v>0</v>
      </c>
      <c r="AP220" s="17">
        <f t="shared" si="48"/>
        <v>79</v>
      </c>
    </row>
    <row r="221" spans="1:42" s="22" customFormat="1" ht="24" customHeight="1">
      <c r="A221" s="4" t="s">
        <v>391</v>
      </c>
      <c r="B221" s="13" t="s">
        <v>195</v>
      </c>
      <c r="C221" s="20">
        <v>1727</v>
      </c>
      <c r="D221" s="6" t="s">
        <v>418</v>
      </c>
      <c r="E221" s="5" t="s">
        <v>192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67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67</v>
      </c>
      <c r="AD221" s="7">
        <v>67</v>
      </c>
      <c r="AE221" s="17">
        <f t="shared" si="37"/>
        <v>0</v>
      </c>
      <c r="AF221" s="17">
        <f t="shared" si="38"/>
        <v>67</v>
      </c>
      <c r="AG221" s="17">
        <f t="shared" si="39"/>
        <v>0</v>
      </c>
      <c r="AH221" s="17">
        <f t="shared" si="40"/>
        <v>0</v>
      </c>
      <c r="AI221" s="17">
        <f t="shared" si="41"/>
        <v>0</v>
      </c>
      <c r="AJ221" s="17">
        <f t="shared" si="42"/>
        <v>0</v>
      </c>
      <c r="AK221" s="17">
        <f t="shared" si="43"/>
        <v>0</v>
      </c>
      <c r="AL221" s="17">
        <f t="shared" si="44"/>
        <v>0</v>
      </c>
      <c r="AM221" s="17">
        <f t="shared" si="45"/>
        <v>0</v>
      </c>
      <c r="AN221" s="17">
        <f t="shared" si="46"/>
        <v>0</v>
      </c>
      <c r="AO221" s="17">
        <f t="shared" si="47"/>
        <v>0</v>
      </c>
      <c r="AP221" s="17">
        <f t="shared" si="48"/>
        <v>67</v>
      </c>
    </row>
    <row r="222" spans="1:42" s="22" customFormat="1" ht="24" customHeight="1">
      <c r="A222" s="4" t="s">
        <v>391</v>
      </c>
      <c r="B222" s="13" t="s">
        <v>195</v>
      </c>
      <c r="C222" s="20">
        <v>1728</v>
      </c>
      <c r="D222" s="6" t="s">
        <v>419</v>
      </c>
      <c r="E222" s="5" t="s">
        <v>192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1</v>
      </c>
      <c r="S222" s="7">
        <v>60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61</v>
      </c>
      <c r="AD222" s="7">
        <v>62</v>
      </c>
      <c r="AE222" s="17">
        <f t="shared" si="37"/>
        <v>2</v>
      </c>
      <c r="AF222" s="17">
        <f t="shared" si="38"/>
        <v>60</v>
      </c>
      <c r="AG222" s="17">
        <f t="shared" si="39"/>
        <v>0</v>
      </c>
      <c r="AH222" s="17">
        <f t="shared" si="40"/>
        <v>0</v>
      </c>
      <c r="AI222" s="17">
        <f t="shared" si="41"/>
        <v>0</v>
      </c>
      <c r="AJ222" s="17">
        <f t="shared" si="42"/>
        <v>0</v>
      </c>
      <c r="AK222" s="17">
        <f t="shared" si="43"/>
        <v>0</v>
      </c>
      <c r="AL222" s="17">
        <f t="shared" si="44"/>
        <v>0</v>
      </c>
      <c r="AM222" s="17">
        <f t="shared" si="45"/>
        <v>0</v>
      </c>
      <c r="AN222" s="17">
        <f t="shared" si="46"/>
        <v>0</v>
      </c>
      <c r="AO222" s="17">
        <f t="shared" si="47"/>
        <v>0</v>
      </c>
      <c r="AP222" s="17">
        <f t="shared" si="48"/>
        <v>62</v>
      </c>
    </row>
    <row r="223" spans="1:42" s="22" customFormat="1" ht="24" customHeight="1">
      <c r="A223" s="4" t="s">
        <v>391</v>
      </c>
      <c r="B223" s="13" t="s">
        <v>195</v>
      </c>
      <c r="C223" s="20">
        <v>1729</v>
      </c>
      <c r="D223" s="6" t="s">
        <v>420</v>
      </c>
      <c r="E223" s="5" t="s">
        <v>192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1</v>
      </c>
      <c r="S223" s="7">
        <v>63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64</v>
      </c>
      <c r="AD223" s="7">
        <v>64</v>
      </c>
      <c r="AE223" s="17">
        <f t="shared" si="37"/>
        <v>1</v>
      </c>
      <c r="AF223" s="17">
        <f t="shared" si="38"/>
        <v>63</v>
      </c>
      <c r="AG223" s="17">
        <f t="shared" si="39"/>
        <v>0</v>
      </c>
      <c r="AH223" s="17">
        <f t="shared" si="40"/>
        <v>0</v>
      </c>
      <c r="AI223" s="17">
        <f t="shared" si="41"/>
        <v>0</v>
      </c>
      <c r="AJ223" s="17">
        <f t="shared" si="42"/>
        <v>0</v>
      </c>
      <c r="AK223" s="17">
        <f t="shared" si="43"/>
        <v>0</v>
      </c>
      <c r="AL223" s="17">
        <f t="shared" si="44"/>
        <v>0</v>
      </c>
      <c r="AM223" s="17">
        <f t="shared" si="45"/>
        <v>0</v>
      </c>
      <c r="AN223" s="17">
        <f t="shared" si="46"/>
        <v>0</v>
      </c>
      <c r="AO223" s="17">
        <f t="shared" si="47"/>
        <v>0</v>
      </c>
      <c r="AP223" s="17">
        <f t="shared" si="48"/>
        <v>64</v>
      </c>
    </row>
    <row r="224" spans="1:42" s="22" customFormat="1" ht="24" customHeight="1">
      <c r="A224" s="4" t="s">
        <v>391</v>
      </c>
      <c r="B224" s="13" t="s">
        <v>195</v>
      </c>
      <c r="C224" s="20">
        <v>1731</v>
      </c>
      <c r="D224" s="6" t="s">
        <v>421</v>
      </c>
      <c r="E224" s="5" t="s">
        <v>192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2</v>
      </c>
      <c r="S224" s="7">
        <v>61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63</v>
      </c>
      <c r="AD224" s="7">
        <v>63</v>
      </c>
      <c r="AE224" s="17">
        <f t="shared" si="37"/>
        <v>2</v>
      </c>
      <c r="AF224" s="17">
        <f t="shared" si="38"/>
        <v>61</v>
      </c>
      <c r="AG224" s="17">
        <f t="shared" si="39"/>
        <v>0</v>
      </c>
      <c r="AH224" s="17">
        <f t="shared" si="40"/>
        <v>0</v>
      </c>
      <c r="AI224" s="17">
        <f t="shared" si="41"/>
        <v>0</v>
      </c>
      <c r="AJ224" s="17">
        <f t="shared" si="42"/>
        <v>0</v>
      </c>
      <c r="AK224" s="17">
        <f t="shared" si="43"/>
        <v>0</v>
      </c>
      <c r="AL224" s="17">
        <f t="shared" si="44"/>
        <v>0</v>
      </c>
      <c r="AM224" s="17">
        <f t="shared" si="45"/>
        <v>0</v>
      </c>
      <c r="AN224" s="17">
        <f t="shared" si="46"/>
        <v>0</v>
      </c>
      <c r="AO224" s="17">
        <f t="shared" si="47"/>
        <v>0</v>
      </c>
      <c r="AP224" s="17">
        <f t="shared" si="48"/>
        <v>63</v>
      </c>
    </row>
    <row r="225" spans="1:42" s="22" customFormat="1" ht="24" customHeight="1">
      <c r="A225" s="4" t="s">
        <v>391</v>
      </c>
      <c r="B225" s="13" t="s">
        <v>195</v>
      </c>
      <c r="C225" s="20">
        <v>1732</v>
      </c>
      <c r="D225" s="6" t="s">
        <v>422</v>
      </c>
      <c r="E225" s="5" t="s">
        <v>192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1</v>
      </c>
      <c r="R225" s="7">
        <v>1</v>
      </c>
      <c r="S225" s="7">
        <v>59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60</v>
      </c>
      <c r="AD225" s="7">
        <v>61</v>
      </c>
      <c r="AE225" s="17">
        <f t="shared" si="37"/>
        <v>2</v>
      </c>
      <c r="AF225" s="17">
        <f t="shared" si="38"/>
        <v>59</v>
      </c>
      <c r="AG225" s="17">
        <f t="shared" si="39"/>
        <v>0</v>
      </c>
      <c r="AH225" s="17">
        <f t="shared" si="40"/>
        <v>0</v>
      </c>
      <c r="AI225" s="17">
        <f t="shared" si="41"/>
        <v>0</v>
      </c>
      <c r="AJ225" s="17">
        <f t="shared" si="42"/>
        <v>0</v>
      </c>
      <c r="AK225" s="17">
        <f t="shared" si="43"/>
        <v>0</v>
      </c>
      <c r="AL225" s="17">
        <f t="shared" si="44"/>
        <v>0</v>
      </c>
      <c r="AM225" s="17">
        <f t="shared" si="45"/>
        <v>0</v>
      </c>
      <c r="AN225" s="17">
        <f t="shared" si="46"/>
        <v>0</v>
      </c>
      <c r="AO225" s="17">
        <f t="shared" si="47"/>
        <v>0</v>
      </c>
      <c r="AP225" s="17">
        <f t="shared" si="48"/>
        <v>61</v>
      </c>
    </row>
    <row r="226" spans="1:42" s="22" customFormat="1" ht="24" customHeight="1">
      <c r="A226" s="4" t="s">
        <v>391</v>
      </c>
      <c r="B226" s="13" t="s">
        <v>195</v>
      </c>
      <c r="C226" s="20">
        <v>1733</v>
      </c>
      <c r="D226" s="6" t="s">
        <v>423</v>
      </c>
      <c r="E226" s="5" t="s">
        <v>198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24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24</v>
      </c>
      <c r="AD226" s="7">
        <v>24</v>
      </c>
      <c r="AE226" s="17">
        <f t="shared" si="37"/>
        <v>0</v>
      </c>
      <c r="AF226" s="17">
        <f t="shared" si="38"/>
        <v>24</v>
      </c>
      <c r="AG226" s="17">
        <f t="shared" si="39"/>
        <v>0</v>
      </c>
      <c r="AH226" s="17">
        <f t="shared" si="40"/>
        <v>0</v>
      </c>
      <c r="AI226" s="17">
        <f t="shared" si="41"/>
        <v>0</v>
      </c>
      <c r="AJ226" s="17">
        <f t="shared" si="42"/>
        <v>0</v>
      </c>
      <c r="AK226" s="17">
        <f t="shared" si="43"/>
        <v>0</v>
      </c>
      <c r="AL226" s="17">
        <f t="shared" si="44"/>
        <v>0</v>
      </c>
      <c r="AM226" s="17">
        <f t="shared" si="45"/>
        <v>0</v>
      </c>
      <c r="AN226" s="17">
        <f t="shared" si="46"/>
        <v>0</v>
      </c>
      <c r="AO226" s="17">
        <f t="shared" si="47"/>
        <v>0</v>
      </c>
      <c r="AP226" s="17">
        <f t="shared" si="48"/>
        <v>24</v>
      </c>
    </row>
    <row r="227" spans="1:42" s="22" customFormat="1" ht="24" customHeight="1">
      <c r="A227" s="4" t="s">
        <v>391</v>
      </c>
      <c r="B227" s="13" t="s">
        <v>195</v>
      </c>
      <c r="C227" s="20">
        <v>1734</v>
      </c>
      <c r="D227" s="6" t="s">
        <v>424</v>
      </c>
      <c r="E227" s="5" t="s">
        <v>192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64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64</v>
      </c>
      <c r="AD227" s="7">
        <v>64</v>
      </c>
      <c r="AE227" s="17">
        <f t="shared" si="37"/>
        <v>0</v>
      </c>
      <c r="AF227" s="17">
        <f t="shared" si="38"/>
        <v>64</v>
      </c>
      <c r="AG227" s="17">
        <f t="shared" si="39"/>
        <v>0</v>
      </c>
      <c r="AH227" s="17">
        <f t="shared" si="40"/>
        <v>0</v>
      </c>
      <c r="AI227" s="17">
        <f t="shared" si="41"/>
        <v>0</v>
      </c>
      <c r="AJ227" s="17">
        <f t="shared" si="42"/>
        <v>0</v>
      </c>
      <c r="AK227" s="17">
        <f t="shared" si="43"/>
        <v>0</v>
      </c>
      <c r="AL227" s="17">
        <f t="shared" si="44"/>
        <v>0</v>
      </c>
      <c r="AM227" s="17">
        <f t="shared" si="45"/>
        <v>0</v>
      </c>
      <c r="AN227" s="17">
        <f t="shared" si="46"/>
        <v>0</v>
      </c>
      <c r="AO227" s="17">
        <f t="shared" si="47"/>
        <v>0</v>
      </c>
      <c r="AP227" s="17">
        <f t="shared" si="48"/>
        <v>64</v>
      </c>
    </row>
    <row r="228" spans="1:42" s="22" customFormat="1" ht="24" customHeight="1">
      <c r="A228" s="4" t="s">
        <v>391</v>
      </c>
      <c r="B228" s="13" t="s">
        <v>195</v>
      </c>
      <c r="C228" s="20">
        <v>1735</v>
      </c>
      <c r="D228" s="6" t="s">
        <v>425</v>
      </c>
      <c r="E228" s="5" t="s">
        <v>198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1</v>
      </c>
      <c r="R228" s="7">
        <v>0</v>
      </c>
      <c r="S228" s="7">
        <v>25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25</v>
      </c>
      <c r="AD228" s="7">
        <v>26</v>
      </c>
      <c r="AE228" s="17">
        <f t="shared" si="37"/>
        <v>0</v>
      </c>
      <c r="AF228" s="17">
        <f t="shared" si="38"/>
        <v>26</v>
      </c>
      <c r="AG228" s="17">
        <f t="shared" si="39"/>
        <v>0</v>
      </c>
      <c r="AH228" s="17">
        <f t="shared" si="40"/>
        <v>0</v>
      </c>
      <c r="AI228" s="17">
        <f t="shared" si="41"/>
        <v>0</v>
      </c>
      <c r="AJ228" s="17">
        <f t="shared" si="42"/>
        <v>0</v>
      </c>
      <c r="AK228" s="17">
        <f t="shared" si="43"/>
        <v>0</v>
      </c>
      <c r="AL228" s="17">
        <f t="shared" si="44"/>
        <v>0</v>
      </c>
      <c r="AM228" s="17">
        <f t="shared" si="45"/>
        <v>0</v>
      </c>
      <c r="AN228" s="17">
        <f t="shared" si="46"/>
        <v>0</v>
      </c>
      <c r="AO228" s="17">
        <f t="shared" si="47"/>
        <v>0</v>
      </c>
      <c r="AP228" s="17">
        <f t="shared" si="48"/>
        <v>26</v>
      </c>
    </row>
    <row r="229" spans="1:42" s="22" customFormat="1" ht="24" customHeight="1">
      <c r="A229" s="4" t="s">
        <v>391</v>
      </c>
      <c r="B229" s="13" t="s">
        <v>195</v>
      </c>
      <c r="C229" s="20">
        <v>1736</v>
      </c>
      <c r="D229" s="6" t="s">
        <v>426</v>
      </c>
      <c r="E229" s="5" t="s">
        <v>192</v>
      </c>
      <c r="F229" s="7">
        <v>2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2</v>
      </c>
      <c r="R229" s="7">
        <v>0</v>
      </c>
      <c r="S229" s="7">
        <v>76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76</v>
      </c>
      <c r="AD229" s="7">
        <v>78</v>
      </c>
      <c r="AE229" s="17">
        <f t="shared" si="37"/>
        <v>2</v>
      </c>
      <c r="AF229" s="17">
        <f t="shared" si="38"/>
        <v>76</v>
      </c>
      <c r="AG229" s="17">
        <f t="shared" si="39"/>
        <v>0</v>
      </c>
      <c r="AH229" s="17">
        <f t="shared" si="40"/>
        <v>0</v>
      </c>
      <c r="AI229" s="17">
        <f t="shared" si="41"/>
        <v>0</v>
      </c>
      <c r="AJ229" s="17">
        <f t="shared" si="42"/>
        <v>0</v>
      </c>
      <c r="AK229" s="17">
        <f t="shared" si="43"/>
        <v>0</v>
      </c>
      <c r="AL229" s="17">
        <f t="shared" si="44"/>
        <v>0</v>
      </c>
      <c r="AM229" s="17">
        <f t="shared" si="45"/>
        <v>0</v>
      </c>
      <c r="AN229" s="17">
        <f t="shared" si="46"/>
        <v>0</v>
      </c>
      <c r="AO229" s="17">
        <f t="shared" si="47"/>
        <v>0</v>
      </c>
      <c r="AP229" s="17">
        <f t="shared" si="48"/>
        <v>78</v>
      </c>
    </row>
    <row r="230" spans="1:42" s="22" customFormat="1" ht="24" customHeight="1">
      <c r="A230" s="4" t="s">
        <v>391</v>
      </c>
      <c r="B230" s="13" t="s">
        <v>195</v>
      </c>
      <c r="C230" s="20">
        <v>1737</v>
      </c>
      <c r="D230" s="6" t="s">
        <v>427</v>
      </c>
      <c r="E230" s="5" t="s">
        <v>192</v>
      </c>
      <c r="F230" s="7">
        <v>1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2</v>
      </c>
      <c r="S230" s="7">
        <v>73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75</v>
      </c>
      <c r="AD230" s="7">
        <v>76</v>
      </c>
      <c r="AE230" s="17">
        <f t="shared" si="37"/>
        <v>3</v>
      </c>
      <c r="AF230" s="17">
        <f t="shared" si="38"/>
        <v>73</v>
      </c>
      <c r="AG230" s="17">
        <f t="shared" si="39"/>
        <v>0</v>
      </c>
      <c r="AH230" s="17">
        <f t="shared" si="40"/>
        <v>0</v>
      </c>
      <c r="AI230" s="17">
        <f t="shared" si="41"/>
        <v>0</v>
      </c>
      <c r="AJ230" s="17">
        <f t="shared" si="42"/>
        <v>0</v>
      </c>
      <c r="AK230" s="17">
        <f t="shared" si="43"/>
        <v>0</v>
      </c>
      <c r="AL230" s="17">
        <f t="shared" si="44"/>
        <v>0</v>
      </c>
      <c r="AM230" s="17">
        <f t="shared" si="45"/>
        <v>0</v>
      </c>
      <c r="AN230" s="17">
        <f t="shared" si="46"/>
        <v>0</v>
      </c>
      <c r="AO230" s="17">
        <f t="shared" si="47"/>
        <v>0</v>
      </c>
      <c r="AP230" s="17">
        <f t="shared" si="48"/>
        <v>76</v>
      </c>
    </row>
    <row r="231" spans="1:42" s="22" customFormat="1" ht="24" customHeight="1">
      <c r="A231" s="4" t="s">
        <v>391</v>
      </c>
      <c r="B231" s="13" t="s">
        <v>195</v>
      </c>
      <c r="C231" s="20">
        <v>1738</v>
      </c>
      <c r="D231" s="6" t="s">
        <v>428</v>
      </c>
      <c r="E231" s="5" t="s">
        <v>192</v>
      </c>
      <c r="F231" s="7">
        <v>0</v>
      </c>
      <c r="G231" s="7">
        <v>1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2</v>
      </c>
      <c r="S231" s="7">
        <v>45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47</v>
      </c>
      <c r="AD231" s="7">
        <v>48</v>
      </c>
      <c r="AE231" s="17">
        <f t="shared" si="37"/>
        <v>2</v>
      </c>
      <c r="AF231" s="17">
        <f t="shared" si="38"/>
        <v>46</v>
      </c>
      <c r="AG231" s="17">
        <f t="shared" si="39"/>
        <v>0</v>
      </c>
      <c r="AH231" s="17">
        <f t="shared" si="40"/>
        <v>0</v>
      </c>
      <c r="AI231" s="17">
        <f t="shared" si="41"/>
        <v>0</v>
      </c>
      <c r="AJ231" s="17">
        <f t="shared" si="42"/>
        <v>0</v>
      </c>
      <c r="AK231" s="17">
        <f t="shared" si="43"/>
        <v>0</v>
      </c>
      <c r="AL231" s="17">
        <f t="shared" si="44"/>
        <v>0</v>
      </c>
      <c r="AM231" s="17">
        <f t="shared" si="45"/>
        <v>0</v>
      </c>
      <c r="AN231" s="17">
        <f t="shared" si="46"/>
        <v>0</v>
      </c>
      <c r="AO231" s="17">
        <f t="shared" si="47"/>
        <v>0</v>
      </c>
      <c r="AP231" s="17">
        <f t="shared" si="48"/>
        <v>48</v>
      </c>
    </row>
    <row r="232" spans="1:42" s="22" customFormat="1" ht="24" customHeight="1">
      <c r="A232" s="4" t="s">
        <v>391</v>
      </c>
      <c r="B232" s="13" t="s">
        <v>195</v>
      </c>
      <c r="C232" s="20">
        <v>1739</v>
      </c>
      <c r="D232" s="6" t="s">
        <v>429</v>
      </c>
      <c r="E232" s="5" t="s">
        <v>192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81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81</v>
      </c>
      <c r="AD232" s="7">
        <v>81</v>
      </c>
      <c r="AE232" s="17">
        <f t="shared" si="37"/>
        <v>0</v>
      </c>
      <c r="AF232" s="17">
        <f t="shared" si="38"/>
        <v>81</v>
      </c>
      <c r="AG232" s="17">
        <f t="shared" si="39"/>
        <v>0</v>
      </c>
      <c r="AH232" s="17">
        <f t="shared" si="40"/>
        <v>0</v>
      </c>
      <c r="AI232" s="17">
        <f t="shared" si="41"/>
        <v>0</v>
      </c>
      <c r="AJ232" s="17">
        <f t="shared" si="42"/>
        <v>0</v>
      </c>
      <c r="AK232" s="17">
        <f t="shared" si="43"/>
        <v>0</v>
      </c>
      <c r="AL232" s="17">
        <f t="shared" si="44"/>
        <v>0</v>
      </c>
      <c r="AM232" s="17">
        <f t="shared" si="45"/>
        <v>0</v>
      </c>
      <c r="AN232" s="17">
        <f t="shared" si="46"/>
        <v>0</v>
      </c>
      <c r="AO232" s="17">
        <f t="shared" si="47"/>
        <v>0</v>
      </c>
      <c r="AP232" s="17">
        <f t="shared" si="48"/>
        <v>81</v>
      </c>
    </row>
    <row r="233" spans="1:42" s="22" customFormat="1" ht="24" customHeight="1">
      <c r="A233" s="4" t="s">
        <v>391</v>
      </c>
      <c r="B233" s="13" t="s">
        <v>195</v>
      </c>
      <c r="C233" s="20">
        <v>1740</v>
      </c>
      <c r="D233" s="6" t="s">
        <v>430</v>
      </c>
      <c r="E233" s="5" t="s">
        <v>192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1</v>
      </c>
      <c r="R233" s="7">
        <v>1</v>
      </c>
      <c r="S233" s="7">
        <v>70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71</v>
      </c>
      <c r="AD233" s="7">
        <v>72</v>
      </c>
      <c r="AE233" s="17">
        <f t="shared" si="37"/>
        <v>2</v>
      </c>
      <c r="AF233" s="17">
        <f t="shared" si="38"/>
        <v>70</v>
      </c>
      <c r="AG233" s="17">
        <f t="shared" si="39"/>
        <v>0</v>
      </c>
      <c r="AH233" s="17">
        <f t="shared" si="40"/>
        <v>0</v>
      </c>
      <c r="AI233" s="17">
        <f t="shared" si="41"/>
        <v>0</v>
      </c>
      <c r="AJ233" s="17">
        <f t="shared" si="42"/>
        <v>0</v>
      </c>
      <c r="AK233" s="17">
        <f t="shared" si="43"/>
        <v>0</v>
      </c>
      <c r="AL233" s="17">
        <f t="shared" si="44"/>
        <v>0</v>
      </c>
      <c r="AM233" s="17">
        <f t="shared" si="45"/>
        <v>0</v>
      </c>
      <c r="AN233" s="17">
        <f t="shared" si="46"/>
        <v>0</v>
      </c>
      <c r="AO233" s="17">
        <f t="shared" si="47"/>
        <v>0</v>
      </c>
      <c r="AP233" s="17">
        <f t="shared" si="48"/>
        <v>72</v>
      </c>
    </row>
    <row r="234" spans="1:42" s="22" customFormat="1" ht="24" customHeight="1">
      <c r="A234" s="4" t="s">
        <v>391</v>
      </c>
      <c r="B234" s="13" t="s">
        <v>195</v>
      </c>
      <c r="C234" s="20">
        <v>1741</v>
      </c>
      <c r="D234" s="6" t="s">
        <v>431</v>
      </c>
      <c r="E234" s="5" t="s">
        <v>192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1</v>
      </c>
      <c r="R234" s="7">
        <v>2</v>
      </c>
      <c r="S234" s="7">
        <v>82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84</v>
      </c>
      <c r="AD234" s="7">
        <v>85</v>
      </c>
      <c r="AE234" s="17">
        <f t="shared" si="37"/>
        <v>3</v>
      </c>
      <c r="AF234" s="17">
        <f t="shared" si="38"/>
        <v>82</v>
      </c>
      <c r="AG234" s="17">
        <f t="shared" si="39"/>
        <v>0</v>
      </c>
      <c r="AH234" s="17">
        <f t="shared" si="40"/>
        <v>0</v>
      </c>
      <c r="AI234" s="17">
        <f t="shared" si="41"/>
        <v>0</v>
      </c>
      <c r="AJ234" s="17">
        <f t="shared" si="42"/>
        <v>0</v>
      </c>
      <c r="AK234" s="17">
        <f t="shared" si="43"/>
        <v>0</v>
      </c>
      <c r="AL234" s="17">
        <f t="shared" si="44"/>
        <v>0</v>
      </c>
      <c r="AM234" s="17">
        <f t="shared" si="45"/>
        <v>0</v>
      </c>
      <c r="AN234" s="17">
        <f t="shared" si="46"/>
        <v>0</v>
      </c>
      <c r="AO234" s="17">
        <f t="shared" si="47"/>
        <v>0</v>
      </c>
      <c r="AP234" s="17">
        <f t="shared" si="48"/>
        <v>85</v>
      </c>
    </row>
    <row r="235" spans="1:42" s="22" customFormat="1" ht="24" customHeight="1">
      <c r="A235" s="4" t="s">
        <v>391</v>
      </c>
      <c r="B235" s="13" t="s">
        <v>195</v>
      </c>
      <c r="C235" s="20">
        <v>1742</v>
      </c>
      <c r="D235" s="6" t="s">
        <v>432</v>
      </c>
      <c r="E235" s="5" t="s">
        <v>198</v>
      </c>
      <c r="F235" s="7">
        <v>1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1</v>
      </c>
      <c r="R235" s="7">
        <v>0</v>
      </c>
      <c r="S235" s="7">
        <v>62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62</v>
      </c>
      <c r="AD235" s="7">
        <v>63</v>
      </c>
      <c r="AE235" s="17">
        <f t="shared" si="37"/>
        <v>1</v>
      </c>
      <c r="AF235" s="17">
        <f t="shared" si="38"/>
        <v>62</v>
      </c>
      <c r="AG235" s="17">
        <f t="shared" si="39"/>
        <v>0</v>
      </c>
      <c r="AH235" s="17">
        <f t="shared" si="40"/>
        <v>0</v>
      </c>
      <c r="AI235" s="17">
        <f t="shared" si="41"/>
        <v>0</v>
      </c>
      <c r="AJ235" s="17">
        <f t="shared" si="42"/>
        <v>0</v>
      </c>
      <c r="AK235" s="17">
        <f t="shared" si="43"/>
        <v>0</v>
      </c>
      <c r="AL235" s="17">
        <f t="shared" si="44"/>
        <v>0</v>
      </c>
      <c r="AM235" s="17">
        <f t="shared" si="45"/>
        <v>0</v>
      </c>
      <c r="AN235" s="17">
        <f t="shared" si="46"/>
        <v>0</v>
      </c>
      <c r="AO235" s="17">
        <f t="shared" si="47"/>
        <v>0</v>
      </c>
      <c r="AP235" s="17">
        <f t="shared" si="48"/>
        <v>63</v>
      </c>
    </row>
    <row r="236" spans="1:42" s="22" customFormat="1" ht="24" customHeight="1">
      <c r="A236" s="4" t="s">
        <v>391</v>
      </c>
      <c r="B236" s="13" t="s">
        <v>195</v>
      </c>
      <c r="C236" s="20">
        <v>1743</v>
      </c>
      <c r="D236" s="6" t="s">
        <v>433</v>
      </c>
      <c r="E236" s="5" t="s">
        <v>192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3</v>
      </c>
      <c r="S236" s="7">
        <v>78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81</v>
      </c>
      <c r="AD236" s="7">
        <v>81</v>
      </c>
      <c r="AE236" s="17">
        <f t="shared" si="37"/>
        <v>3</v>
      </c>
      <c r="AF236" s="17">
        <f t="shared" si="38"/>
        <v>78</v>
      </c>
      <c r="AG236" s="17">
        <f t="shared" si="39"/>
        <v>0</v>
      </c>
      <c r="AH236" s="17">
        <f t="shared" si="40"/>
        <v>0</v>
      </c>
      <c r="AI236" s="17">
        <f t="shared" si="41"/>
        <v>0</v>
      </c>
      <c r="AJ236" s="17">
        <f t="shared" si="42"/>
        <v>0</v>
      </c>
      <c r="AK236" s="17">
        <f t="shared" si="43"/>
        <v>0</v>
      </c>
      <c r="AL236" s="17">
        <f t="shared" si="44"/>
        <v>0</v>
      </c>
      <c r="AM236" s="17">
        <f t="shared" si="45"/>
        <v>0</v>
      </c>
      <c r="AN236" s="17">
        <f t="shared" si="46"/>
        <v>0</v>
      </c>
      <c r="AO236" s="17">
        <f t="shared" si="47"/>
        <v>0</v>
      </c>
      <c r="AP236" s="17">
        <f t="shared" si="48"/>
        <v>81</v>
      </c>
    </row>
    <row r="237" spans="1:42" s="22" customFormat="1" ht="24" customHeight="1">
      <c r="A237" s="4" t="s">
        <v>391</v>
      </c>
      <c r="B237" s="13" t="s">
        <v>195</v>
      </c>
      <c r="C237" s="20">
        <v>1744</v>
      </c>
      <c r="D237" s="6" t="s">
        <v>434</v>
      </c>
      <c r="E237" s="5" t="s">
        <v>192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1</v>
      </c>
      <c r="R237" s="7">
        <v>0</v>
      </c>
      <c r="S237" s="7">
        <v>73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73</v>
      </c>
      <c r="AD237" s="7">
        <v>74</v>
      </c>
      <c r="AE237" s="17">
        <f t="shared" si="37"/>
        <v>1</v>
      </c>
      <c r="AF237" s="17">
        <f t="shared" si="38"/>
        <v>73</v>
      </c>
      <c r="AG237" s="17">
        <f t="shared" si="39"/>
        <v>0</v>
      </c>
      <c r="AH237" s="17">
        <f t="shared" si="40"/>
        <v>0</v>
      </c>
      <c r="AI237" s="17">
        <f t="shared" si="41"/>
        <v>0</v>
      </c>
      <c r="AJ237" s="17">
        <f t="shared" si="42"/>
        <v>0</v>
      </c>
      <c r="AK237" s="17">
        <f t="shared" si="43"/>
        <v>0</v>
      </c>
      <c r="AL237" s="17">
        <f t="shared" si="44"/>
        <v>0</v>
      </c>
      <c r="AM237" s="17">
        <f t="shared" si="45"/>
        <v>0</v>
      </c>
      <c r="AN237" s="17">
        <f t="shared" si="46"/>
        <v>0</v>
      </c>
      <c r="AO237" s="17">
        <f t="shared" si="47"/>
        <v>0</v>
      </c>
      <c r="AP237" s="17">
        <f t="shared" si="48"/>
        <v>74</v>
      </c>
    </row>
    <row r="238" spans="1:42" s="22" customFormat="1" ht="24" customHeight="1">
      <c r="A238" s="4" t="s">
        <v>391</v>
      </c>
      <c r="B238" s="13" t="s">
        <v>195</v>
      </c>
      <c r="C238" s="20">
        <v>1745</v>
      </c>
      <c r="D238" s="6" t="s">
        <v>435</v>
      </c>
      <c r="E238" s="5" t="s">
        <v>192</v>
      </c>
      <c r="F238" s="7">
        <v>2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2</v>
      </c>
      <c r="R238" s="7">
        <v>0</v>
      </c>
      <c r="S238" s="7">
        <v>68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68</v>
      </c>
      <c r="AD238" s="7">
        <v>70</v>
      </c>
      <c r="AE238" s="17">
        <f t="shared" si="37"/>
        <v>2</v>
      </c>
      <c r="AF238" s="17">
        <f t="shared" si="38"/>
        <v>68</v>
      </c>
      <c r="AG238" s="17">
        <f t="shared" si="39"/>
        <v>0</v>
      </c>
      <c r="AH238" s="17">
        <f t="shared" si="40"/>
        <v>0</v>
      </c>
      <c r="AI238" s="17">
        <f t="shared" si="41"/>
        <v>0</v>
      </c>
      <c r="AJ238" s="17">
        <f t="shared" si="42"/>
        <v>0</v>
      </c>
      <c r="AK238" s="17">
        <f t="shared" si="43"/>
        <v>0</v>
      </c>
      <c r="AL238" s="17">
        <f t="shared" si="44"/>
        <v>0</v>
      </c>
      <c r="AM238" s="17">
        <f t="shared" si="45"/>
        <v>0</v>
      </c>
      <c r="AN238" s="17">
        <f t="shared" si="46"/>
        <v>0</v>
      </c>
      <c r="AO238" s="17">
        <f t="shared" si="47"/>
        <v>0</v>
      </c>
      <c r="AP238" s="17">
        <f t="shared" si="48"/>
        <v>70</v>
      </c>
    </row>
    <row r="239" spans="1:42" s="22" customFormat="1" ht="24" customHeight="1">
      <c r="A239" s="4" t="s">
        <v>391</v>
      </c>
      <c r="B239" s="13" t="s">
        <v>195</v>
      </c>
      <c r="C239" s="20">
        <v>1750</v>
      </c>
      <c r="D239" s="6" t="s">
        <v>436</v>
      </c>
      <c r="E239" s="5" t="s">
        <v>192</v>
      </c>
      <c r="F239" s="7">
        <v>0</v>
      </c>
      <c r="G239" s="7">
        <v>1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43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43</v>
      </c>
      <c r="AD239" s="7">
        <v>44</v>
      </c>
      <c r="AE239" s="17">
        <f t="shared" si="37"/>
        <v>0</v>
      </c>
      <c r="AF239" s="17">
        <f t="shared" si="38"/>
        <v>44</v>
      </c>
      <c r="AG239" s="17">
        <f t="shared" si="39"/>
        <v>0</v>
      </c>
      <c r="AH239" s="17">
        <f t="shared" si="40"/>
        <v>0</v>
      </c>
      <c r="AI239" s="17">
        <f t="shared" si="41"/>
        <v>0</v>
      </c>
      <c r="AJ239" s="17">
        <f t="shared" si="42"/>
        <v>0</v>
      </c>
      <c r="AK239" s="17">
        <f t="shared" si="43"/>
        <v>0</v>
      </c>
      <c r="AL239" s="17">
        <f t="shared" si="44"/>
        <v>0</v>
      </c>
      <c r="AM239" s="17">
        <f t="shared" si="45"/>
        <v>0</v>
      </c>
      <c r="AN239" s="17">
        <f t="shared" si="46"/>
        <v>0</v>
      </c>
      <c r="AO239" s="17">
        <f t="shared" si="47"/>
        <v>0</v>
      </c>
      <c r="AP239" s="17">
        <f t="shared" si="48"/>
        <v>44</v>
      </c>
    </row>
    <row r="240" spans="1:42" s="22" customFormat="1" ht="24" customHeight="1">
      <c r="A240" s="4" t="s">
        <v>437</v>
      </c>
      <c r="B240" s="13" t="s">
        <v>190</v>
      </c>
      <c r="C240" s="20">
        <v>1801</v>
      </c>
      <c r="D240" s="6" t="s">
        <v>438</v>
      </c>
      <c r="E240" s="5" t="s">
        <v>192</v>
      </c>
      <c r="F240" s="7">
        <v>0</v>
      </c>
      <c r="G240" s="7">
        <v>2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2</v>
      </c>
      <c r="R240" s="7">
        <v>0</v>
      </c>
      <c r="S240" s="7">
        <v>2</v>
      </c>
      <c r="T240" s="7">
        <v>1</v>
      </c>
      <c r="U240" s="7">
        <v>1</v>
      </c>
      <c r="V240" s="7">
        <v>2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6</v>
      </c>
      <c r="AD240" s="7">
        <v>8</v>
      </c>
      <c r="AE240" s="17">
        <f t="shared" si="37"/>
        <v>0</v>
      </c>
      <c r="AF240" s="17">
        <f t="shared" si="38"/>
        <v>4</v>
      </c>
      <c r="AG240" s="17">
        <f t="shared" si="39"/>
        <v>1</v>
      </c>
      <c r="AH240" s="17">
        <f t="shared" si="40"/>
        <v>1</v>
      </c>
      <c r="AI240" s="17">
        <f t="shared" si="41"/>
        <v>2</v>
      </c>
      <c r="AJ240" s="17">
        <f t="shared" si="42"/>
        <v>0</v>
      </c>
      <c r="AK240" s="17">
        <f t="shared" si="43"/>
        <v>0</v>
      </c>
      <c r="AL240" s="17">
        <f t="shared" si="44"/>
        <v>0</v>
      </c>
      <c r="AM240" s="17">
        <f t="shared" si="45"/>
        <v>0</v>
      </c>
      <c r="AN240" s="17">
        <f t="shared" si="46"/>
        <v>0</v>
      </c>
      <c r="AO240" s="17">
        <f t="shared" si="47"/>
        <v>0</v>
      </c>
      <c r="AP240" s="17">
        <f t="shared" si="48"/>
        <v>8</v>
      </c>
    </row>
    <row r="241" spans="1:42" s="22" customFormat="1" ht="24" customHeight="1">
      <c r="A241" s="4" t="s">
        <v>437</v>
      </c>
      <c r="B241" s="13" t="s">
        <v>190</v>
      </c>
      <c r="C241" s="20">
        <v>1802</v>
      </c>
      <c r="D241" s="6" t="s">
        <v>439</v>
      </c>
      <c r="E241" s="5" t="s">
        <v>192</v>
      </c>
      <c r="F241" s="7">
        <v>2</v>
      </c>
      <c r="G241" s="7">
        <v>3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5</v>
      </c>
      <c r="R241" s="7">
        <v>0</v>
      </c>
      <c r="S241" s="7">
        <v>0</v>
      </c>
      <c r="T241" s="7">
        <v>5</v>
      </c>
      <c r="U241" s="7">
        <v>2</v>
      </c>
      <c r="V241" s="7">
        <v>4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12</v>
      </c>
      <c r="AD241" s="7">
        <v>17</v>
      </c>
      <c r="AE241" s="17">
        <f t="shared" si="37"/>
        <v>2</v>
      </c>
      <c r="AF241" s="17">
        <f t="shared" si="38"/>
        <v>3</v>
      </c>
      <c r="AG241" s="17">
        <f t="shared" si="39"/>
        <v>5</v>
      </c>
      <c r="AH241" s="17">
        <f t="shared" si="40"/>
        <v>2</v>
      </c>
      <c r="AI241" s="17">
        <f t="shared" si="41"/>
        <v>4</v>
      </c>
      <c r="AJ241" s="17">
        <f t="shared" si="42"/>
        <v>0</v>
      </c>
      <c r="AK241" s="17">
        <f t="shared" si="43"/>
        <v>0</v>
      </c>
      <c r="AL241" s="17">
        <f t="shared" si="44"/>
        <v>0</v>
      </c>
      <c r="AM241" s="17">
        <f t="shared" si="45"/>
        <v>0</v>
      </c>
      <c r="AN241" s="17">
        <f t="shared" si="46"/>
        <v>0</v>
      </c>
      <c r="AO241" s="17">
        <f t="shared" si="47"/>
        <v>1</v>
      </c>
      <c r="AP241" s="17">
        <f t="shared" si="48"/>
        <v>17</v>
      </c>
    </row>
    <row r="242" spans="1:42" s="22" customFormat="1" ht="24" customHeight="1">
      <c r="A242" s="4" t="s">
        <v>437</v>
      </c>
      <c r="B242" s="13" t="s">
        <v>195</v>
      </c>
      <c r="C242" s="20">
        <v>1803</v>
      </c>
      <c r="D242" s="6" t="s">
        <v>440</v>
      </c>
      <c r="E242" s="5" t="s">
        <v>192</v>
      </c>
      <c r="F242" s="7">
        <v>4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4</v>
      </c>
      <c r="R242" s="7">
        <v>1</v>
      </c>
      <c r="S242" s="7">
        <v>134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135</v>
      </c>
      <c r="AD242" s="7">
        <v>139</v>
      </c>
      <c r="AE242" s="17">
        <f t="shared" si="37"/>
        <v>5</v>
      </c>
      <c r="AF242" s="17">
        <f t="shared" si="38"/>
        <v>134</v>
      </c>
      <c r="AG242" s="17">
        <f t="shared" si="39"/>
        <v>0</v>
      </c>
      <c r="AH242" s="17">
        <f t="shared" si="40"/>
        <v>0</v>
      </c>
      <c r="AI242" s="17">
        <f t="shared" si="41"/>
        <v>0</v>
      </c>
      <c r="AJ242" s="17">
        <f t="shared" si="42"/>
        <v>0</v>
      </c>
      <c r="AK242" s="17">
        <f t="shared" si="43"/>
        <v>0</v>
      </c>
      <c r="AL242" s="17">
        <f t="shared" si="44"/>
        <v>0</v>
      </c>
      <c r="AM242" s="17">
        <f t="shared" si="45"/>
        <v>0</v>
      </c>
      <c r="AN242" s="17">
        <f t="shared" si="46"/>
        <v>0</v>
      </c>
      <c r="AO242" s="17">
        <f t="shared" si="47"/>
        <v>0</v>
      </c>
      <c r="AP242" s="17">
        <f t="shared" si="48"/>
        <v>139</v>
      </c>
    </row>
    <row r="243" spans="1:42" s="22" customFormat="1" ht="24" customHeight="1">
      <c r="A243" s="4" t="s">
        <v>437</v>
      </c>
      <c r="B243" s="13" t="s">
        <v>195</v>
      </c>
      <c r="C243" s="20">
        <v>1804</v>
      </c>
      <c r="D243" s="6" t="s">
        <v>441</v>
      </c>
      <c r="E243" s="5" t="s">
        <v>198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4</v>
      </c>
      <c r="S243" s="7">
        <v>78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82</v>
      </c>
      <c r="AD243" s="7">
        <v>82</v>
      </c>
      <c r="AE243" s="17">
        <f t="shared" si="37"/>
        <v>4</v>
      </c>
      <c r="AF243" s="17">
        <f t="shared" si="38"/>
        <v>78</v>
      </c>
      <c r="AG243" s="17">
        <f t="shared" si="39"/>
        <v>0</v>
      </c>
      <c r="AH243" s="17">
        <f t="shared" si="40"/>
        <v>0</v>
      </c>
      <c r="AI243" s="17">
        <f t="shared" si="41"/>
        <v>0</v>
      </c>
      <c r="AJ243" s="17">
        <f t="shared" si="42"/>
        <v>0</v>
      </c>
      <c r="AK243" s="17">
        <f t="shared" si="43"/>
        <v>0</v>
      </c>
      <c r="AL243" s="17">
        <f t="shared" si="44"/>
        <v>0</v>
      </c>
      <c r="AM243" s="17">
        <f t="shared" si="45"/>
        <v>0</v>
      </c>
      <c r="AN243" s="17">
        <f t="shared" si="46"/>
        <v>0</v>
      </c>
      <c r="AO243" s="17">
        <f t="shared" si="47"/>
        <v>0</v>
      </c>
      <c r="AP243" s="17">
        <f t="shared" si="48"/>
        <v>82</v>
      </c>
    </row>
    <row r="244" spans="1:42" s="22" customFormat="1" ht="24" customHeight="1">
      <c r="A244" s="4" t="s">
        <v>437</v>
      </c>
      <c r="B244" s="13" t="s">
        <v>195</v>
      </c>
      <c r="C244" s="20">
        <v>1805</v>
      </c>
      <c r="D244" s="6" t="s">
        <v>442</v>
      </c>
      <c r="E244" s="5" t="s">
        <v>192</v>
      </c>
      <c r="F244" s="7">
        <v>3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3</v>
      </c>
      <c r="R244" s="7">
        <v>0</v>
      </c>
      <c r="S244" s="7">
        <v>154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154</v>
      </c>
      <c r="AD244" s="7">
        <v>157</v>
      </c>
      <c r="AE244" s="17">
        <f t="shared" si="37"/>
        <v>3</v>
      </c>
      <c r="AF244" s="17">
        <f t="shared" si="38"/>
        <v>154</v>
      </c>
      <c r="AG244" s="17">
        <f t="shared" si="39"/>
        <v>0</v>
      </c>
      <c r="AH244" s="17">
        <f t="shared" si="40"/>
        <v>0</v>
      </c>
      <c r="AI244" s="17">
        <f t="shared" si="41"/>
        <v>0</v>
      </c>
      <c r="AJ244" s="17">
        <f t="shared" si="42"/>
        <v>0</v>
      </c>
      <c r="AK244" s="17">
        <f t="shared" si="43"/>
        <v>0</v>
      </c>
      <c r="AL244" s="17">
        <f t="shared" si="44"/>
        <v>0</v>
      </c>
      <c r="AM244" s="17">
        <f t="shared" si="45"/>
        <v>0</v>
      </c>
      <c r="AN244" s="17">
        <f t="shared" si="46"/>
        <v>0</v>
      </c>
      <c r="AO244" s="17">
        <f t="shared" si="47"/>
        <v>0</v>
      </c>
      <c r="AP244" s="17">
        <f t="shared" si="48"/>
        <v>157</v>
      </c>
    </row>
    <row r="245" spans="1:42" s="22" customFormat="1" ht="24" customHeight="1">
      <c r="A245" s="4" t="s">
        <v>437</v>
      </c>
      <c r="B245" s="13" t="s">
        <v>195</v>
      </c>
      <c r="C245" s="20">
        <v>1806</v>
      </c>
      <c r="D245" s="6" t="s">
        <v>443</v>
      </c>
      <c r="E245" s="5" t="s">
        <v>192</v>
      </c>
      <c r="F245" s="7">
        <v>2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2</v>
      </c>
      <c r="R245" s="7">
        <v>4</v>
      </c>
      <c r="S245" s="7">
        <v>160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164</v>
      </c>
      <c r="AD245" s="7">
        <v>166</v>
      </c>
      <c r="AE245" s="17">
        <f t="shared" si="37"/>
        <v>6</v>
      </c>
      <c r="AF245" s="17">
        <f t="shared" si="38"/>
        <v>160</v>
      </c>
      <c r="AG245" s="17">
        <f t="shared" si="39"/>
        <v>0</v>
      </c>
      <c r="AH245" s="17">
        <f t="shared" si="40"/>
        <v>0</v>
      </c>
      <c r="AI245" s="17">
        <f t="shared" si="41"/>
        <v>0</v>
      </c>
      <c r="AJ245" s="17">
        <f t="shared" si="42"/>
        <v>0</v>
      </c>
      <c r="AK245" s="17">
        <f t="shared" si="43"/>
        <v>0</v>
      </c>
      <c r="AL245" s="17">
        <f t="shared" si="44"/>
        <v>0</v>
      </c>
      <c r="AM245" s="17">
        <f t="shared" si="45"/>
        <v>0</v>
      </c>
      <c r="AN245" s="17">
        <f t="shared" si="46"/>
        <v>0</v>
      </c>
      <c r="AO245" s="17">
        <f t="shared" si="47"/>
        <v>0</v>
      </c>
      <c r="AP245" s="17">
        <f t="shared" si="48"/>
        <v>166</v>
      </c>
    </row>
    <row r="246" spans="1:42" s="22" customFormat="1" ht="24" customHeight="1">
      <c r="A246" s="4" t="s">
        <v>437</v>
      </c>
      <c r="B246" s="13" t="s">
        <v>195</v>
      </c>
      <c r="C246" s="20">
        <v>1807</v>
      </c>
      <c r="D246" s="6" t="s">
        <v>444</v>
      </c>
      <c r="E246" s="5" t="s">
        <v>192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1</v>
      </c>
      <c r="R246" s="7">
        <v>1</v>
      </c>
      <c r="S246" s="7">
        <v>66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67</v>
      </c>
      <c r="AD246" s="7">
        <v>68</v>
      </c>
      <c r="AE246" s="17">
        <f t="shared" si="37"/>
        <v>2</v>
      </c>
      <c r="AF246" s="17">
        <f t="shared" si="38"/>
        <v>66</v>
      </c>
      <c r="AG246" s="17">
        <f t="shared" si="39"/>
        <v>0</v>
      </c>
      <c r="AH246" s="17">
        <f t="shared" si="40"/>
        <v>0</v>
      </c>
      <c r="AI246" s="17">
        <f t="shared" si="41"/>
        <v>0</v>
      </c>
      <c r="AJ246" s="17">
        <f t="shared" si="42"/>
        <v>0</v>
      </c>
      <c r="AK246" s="17">
        <f t="shared" si="43"/>
        <v>0</v>
      </c>
      <c r="AL246" s="17">
        <f t="shared" si="44"/>
        <v>0</v>
      </c>
      <c r="AM246" s="17">
        <f t="shared" si="45"/>
        <v>0</v>
      </c>
      <c r="AN246" s="17">
        <f t="shared" si="46"/>
        <v>0</v>
      </c>
      <c r="AO246" s="17">
        <f t="shared" si="47"/>
        <v>0</v>
      </c>
      <c r="AP246" s="17">
        <f t="shared" si="48"/>
        <v>68</v>
      </c>
    </row>
    <row r="247" spans="1:42" s="22" customFormat="1" ht="24" customHeight="1">
      <c r="A247" s="4" t="s">
        <v>437</v>
      </c>
      <c r="B247" s="13" t="s">
        <v>195</v>
      </c>
      <c r="C247" s="20">
        <v>1808</v>
      </c>
      <c r="D247" s="6" t="s">
        <v>445</v>
      </c>
      <c r="E247" s="5" t="s">
        <v>192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148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149</v>
      </c>
      <c r="AD247" s="7">
        <v>149</v>
      </c>
      <c r="AE247" s="17">
        <f t="shared" si="37"/>
        <v>1</v>
      </c>
      <c r="AF247" s="17">
        <f t="shared" si="38"/>
        <v>148</v>
      </c>
      <c r="AG247" s="17">
        <f t="shared" si="39"/>
        <v>0</v>
      </c>
      <c r="AH247" s="17">
        <f t="shared" si="40"/>
        <v>0</v>
      </c>
      <c r="AI247" s="17">
        <f t="shared" si="41"/>
        <v>0</v>
      </c>
      <c r="AJ247" s="17">
        <f t="shared" si="42"/>
        <v>0</v>
      </c>
      <c r="AK247" s="17">
        <f t="shared" si="43"/>
        <v>0</v>
      </c>
      <c r="AL247" s="17">
        <f t="shared" si="44"/>
        <v>0</v>
      </c>
      <c r="AM247" s="17">
        <f t="shared" si="45"/>
        <v>0</v>
      </c>
      <c r="AN247" s="17">
        <f t="shared" si="46"/>
        <v>0</v>
      </c>
      <c r="AO247" s="17">
        <f t="shared" si="47"/>
        <v>0</v>
      </c>
      <c r="AP247" s="17">
        <f t="shared" si="48"/>
        <v>149</v>
      </c>
    </row>
    <row r="248" spans="1:42" s="22" customFormat="1" ht="24" customHeight="1">
      <c r="A248" s="4" t="s">
        <v>437</v>
      </c>
      <c r="B248" s="13" t="s">
        <v>195</v>
      </c>
      <c r="C248" s="20">
        <v>1809</v>
      </c>
      <c r="D248" s="6" t="s">
        <v>446</v>
      </c>
      <c r="E248" s="5" t="s">
        <v>192</v>
      </c>
      <c r="F248" s="7">
        <v>1</v>
      </c>
      <c r="G248" s="7">
        <v>1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2</v>
      </c>
      <c r="R248" s="7">
        <v>1</v>
      </c>
      <c r="S248" s="7">
        <v>111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112</v>
      </c>
      <c r="AD248" s="7">
        <v>114</v>
      </c>
      <c r="AE248" s="17">
        <f t="shared" si="37"/>
        <v>2</v>
      </c>
      <c r="AF248" s="17">
        <f t="shared" si="38"/>
        <v>112</v>
      </c>
      <c r="AG248" s="17">
        <f t="shared" si="39"/>
        <v>0</v>
      </c>
      <c r="AH248" s="17">
        <f t="shared" si="40"/>
        <v>0</v>
      </c>
      <c r="AI248" s="17">
        <f t="shared" si="41"/>
        <v>0</v>
      </c>
      <c r="AJ248" s="17">
        <f t="shared" si="42"/>
        <v>0</v>
      </c>
      <c r="AK248" s="17">
        <f t="shared" si="43"/>
        <v>0</v>
      </c>
      <c r="AL248" s="17">
        <f t="shared" si="44"/>
        <v>0</v>
      </c>
      <c r="AM248" s="17">
        <f t="shared" si="45"/>
        <v>0</v>
      </c>
      <c r="AN248" s="17">
        <f t="shared" si="46"/>
        <v>0</v>
      </c>
      <c r="AO248" s="17">
        <f t="shared" si="47"/>
        <v>0</v>
      </c>
      <c r="AP248" s="17">
        <f t="shared" si="48"/>
        <v>114</v>
      </c>
    </row>
    <row r="249" spans="1:42" s="22" customFormat="1" ht="24" customHeight="1">
      <c r="A249" s="4" t="s">
        <v>437</v>
      </c>
      <c r="B249" s="13" t="s">
        <v>195</v>
      </c>
      <c r="C249" s="20">
        <v>1810</v>
      </c>
      <c r="D249" s="6" t="s">
        <v>447</v>
      </c>
      <c r="E249" s="5" t="s">
        <v>192</v>
      </c>
      <c r="F249" s="7">
        <v>1</v>
      </c>
      <c r="G249" s="7">
        <v>1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2</v>
      </c>
      <c r="R249" s="7">
        <v>4</v>
      </c>
      <c r="S249" s="7">
        <v>207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211</v>
      </c>
      <c r="AD249" s="7">
        <v>213</v>
      </c>
      <c r="AE249" s="17">
        <f t="shared" si="37"/>
        <v>5</v>
      </c>
      <c r="AF249" s="17">
        <f t="shared" si="38"/>
        <v>208</v>
      </c>
      <c r="AG249" s="17">
        <f t="shared" si="39"/>
        <v>0</v>
      </c>
      <c r="AH249" s="17">
        <f t="shared" si="40"/>
        <v>0</v>
      </c>
      <c r="AI249" s="17">
        <f t="shared" si="41"/>
        <v>0</v>
      </c>
      <c r="AJ249" s="17">
        <f t="shared" si="42"/>
        <v>0</v>
      </c>
      <c r="AK249" s="17">
        <f t="shared" si="43"/>
        <v>0</v>
      </c>
      <c r="AL249" s="17">
        <f t="shared" si="44"/>
        <v>0</v>
      </c>
      <c r="AM249" s="17">
        <f t="shared" si="45"/>
        <v>0</v>
      </c>
      <c r="AN249" s="17">
        <f t="shared" si="46"/>
        <v>0</v>
      </c>
      <c r="AO249" s="17">
        <f t="shared" si="47"/>
        <v>0</v>
      </c>
      <c r="AP249" s="17">
        <f t="shared" si="48"/>
        <v>213</v>
      </c>
    </row>
    <row r="250" spans="1:42" s="22" customFormat="1" ht="24" customHeight="1">
      <c r="A250" s="4" t="s">
        <v>437</v>
      </c>
      <c r="B250" s="13" t="s">
        <v>195</v>
      </c>
      <c r="C250" s="20">
        <v>1811</v>
      </c>
      <c r="D250" s="6" t="s">
        <v>448</v>
      </c>
      <c r="E250" s="5" t="s">
        <v>192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67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68</v>
      </c>
      <c r="AD250" s="7">
        <v>68</v>
      </c>
      <c r="AE250" s="17">
        <f t="shared" si="37"/>
        <v>1</v>
      </c>
      <c r="AF250" s="17">
        <f t="shared" si="38"/>
        <v>67</v>
      </c>
      <c r="AG250" s="17">
        <f t="shared" si="39"/>
        <v>0</v>
      </c>
      <c r="AH250" s="17">
        <f t="shared" si="40"/>
        <v>0</v>
      </c>
      <c r="AI250" s="17">
        <f t="shared" si="41"/>
        <v>0</v>
      </c>
      <c r="AJ250" s="17">
        <f t="shared" si="42"/>
        <v>0</v>
      </c>
      <c r="AK250" s="17">
        <f t="shared" si="43"/>
        <v>0</v>
      </c>
      <c r="AL250" s="17">
        <f t="shared" si="44"/>
        <v>0</v>
      </c>
      <c r="AM250" s="17">
        <f t="shared" si="45"/>
        <v>0</v>
      </c>
      <c r="AN250" s="17">
        <f t="shared" si="46"/>
        <v>0</v>
      </c>
      <c r="AO250" s="17">
        <f t="shared" si="47"/>
        <v>0</v>
      </c>
      <c r="AP250" s="17">
        <f t="shared" si="48"/>
        <v>68</v>
      </c>
    </row>
    <row r="251" spans="1:42" s="22" customFormat="1" ht="24" customHeight="1">
      <c r="A251" s="4" t="s">
        <v>437</v>
      </c>
      <c r="B251" s="13" t="s">
        <v>195</v>
      </c>
      <c r="C251" s="20">
        <v>1812</v>
      </c>
      <c r="D251" s="6" t="s">
        <v>449</v>
      </c>
      <c r="E251" s="5" t="s">
        <v>192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</v>
      </c>
      <c r="S251" s="7">
        <v>56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57</v>
      </c>
      <c r="AD251" s="7">
        <v>57</v>
      </c>
      <c r="AE251" s="17">
        <f t="shared" si="37"/>
        <v>1</v>
      </c>
      <c r="AF251" s="17">
        <f t="shared" si="38"/>
        <v>56</v>
      </c>
      <c r="AG251" s="17">
        <f t="shared" si="39"/>
        <v>0</v>
      </c>
      <c r="AH251" s="17">
        <f t="shared" si="40"/>
        <v>0</v>
      </c>
      <c r="AI251" s="17">
        <f t="shared" si="41"/>
        <v>0</v>
      </c>
      <c r="AJ251" s="17">
        <f t="shared" si="42"/>
        <v>0</v>
      </c>
      <c r="AK251" s="17">
        <f t="shared" si="43"/>
        <v>0</v>
      </c>
      <c r="AL251" s="17">
        <f t="shared" si="44"/>
        <v>0</v>
      </c>
      <c r="AM251" s="17">
        <f t="shared" si="45"/>
        <v>0</v>
      </c>
      <c r="AN251" s="17">
        <f t="shared" si="46"/>
        <v>0</v>
      </c>
      <c r="AO251" s="17">
        <f t="shared" si="47"/>
        <v>0</v>
      </c>
      <c r="AP251" s="17">
        <f t="shared" si="48"/>
        <v>57</v>
      </c>
    </row>
    <row r="252" spans="1:42" s="22" customFormat="1" ht="24" customHeight="1">
      <c r="A252" s="4" t="s">
        <v>437</v>
      </c>
      <c r="B252" s="13" t="s">
        <v>195</v>
      </c>
      <c r="C252" s="20">
        <v>1813</v>
      </c>
      <c r="D252" s="6" t="s">
        <v>450</v>
      </c>
      <c r="E252" s="5" t="s">
        <v>192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1</v>
      </c>
      <c r="S252" s="7">
        <v>47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48</v>
      </c>
      <c r="AD252" s="7">
        <v>48</v>
      </c>
      <c r="AE252" s="17">
        <f t="shared" si="37"/>
        <v>1</v>
      </c>
      <c r="AF252" s="17">
        <f t="shared" si="38"/>
        <v>47</v>
      </c>
      <c r="AG252" s="17">
        <f t="shared" si="39"/>
        <v>0</v>
      </c>
      <c r="AH252" s="17">
        <f t="shared" si="40"/>
        <v>0</v>
      </c>
      <c r="AI252" s="17">
        <f t="shared" si="41"/>
        <v>0</v>
      </c>
      <c r="AJ252" s="17">
        <f t="shared" si="42"/>
        <v>0</v>
      </c>
      <c r="AK252" s="17">
        <f t="shared" si="43"/>
        <v>0</v>
      </c>
      <c r="AL252" s="17">
        <f t="shared" si="44"/>
        <v>0</v>
      </c>
      <c r="AM252" s="17">
        <f t="shared" si="45"/>
        <v>0</v>
      </c>
      <c r="AN252" s="17">
        <f t="shared" si="46"/>
        <v>0</v>
      </c>
      <c r="AO252" s="17">
        <f t="shared" si="47"/>
        <v>0</v>
      </c>
      <c r="AP252" s="17">
        <f t="shared" si="48"/>
        <v>48</v>
      </c>
    </row>
    <row r="253" spans="1:42" s="22" customFormat="1" ht="24" customHeight="1">
      <c r="A253" s="4" t="s">
        <v>437</v>
      </c>
      <c r="B253" s="13" t="s">
        <v>195</v>
      </c>
      <c r="C253" s="20">
        <v>1814</v>
      </c>
      <c r="D253" s="6" t="s">
        <v>451</v>
      </c>
      <c r="E253" s="5" t="s">
        <v>192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56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56</v>
      </c>
      <c r="AD253" s="7">
        <v>56</v>
      </c>
      <c r="AE253" s="17">
        <f t="shared" si="37"/>
        <v>0</v>
      </c>
      <c r="AF253" s="17">
        <f t="shared" si="38"/>
        <v>56</v>
      </c>
      <c r="AG253" s="17">
        <f t="shared" si="39"/>
        <v>0</v>
      </c>
      <c r="AH253" s="17">
        <f t="shared" si="40"/>
        <v>0</v>
      </c>
      <c r="AI253" s="17">
        <f t="shared" si="41"/>
        <v>0</v>
      </c>
      <c r="AJ253" s="17">
        <f t="shared" si="42"/>
        <v>0</v>
      </c>
      <c r="AK253" s="17">
        <f t="shared" si="43"/>
        <v>0</v>
      </c>
      <c r="AL253" s="17">
        <f t="shared" si="44"/>
        <v>0</v>
      </c>
      <c r="AM253" s="17">
        <f t="shared" si="45"/>
        <v>0</v>
      </c>
      <c r="AN253" s="17">
        <f t="shared" si="46"/>
        <v>0</v>
      </c>
      <c r="AO253" s="17">
        <f t="shared" si="47"/>
        <v>0</v>
      </c>
      <c r="AP253" s="17">
        <f t="shared" si="48"/>
        <v>56</v>
      </c>
    </row>
    <row r="254" spans="1:42" s="22" customFormat="1" ht="24" customHeight="1">
      <c r="A254" s="4" t="s">
        <v>437</v>
      </c>
      <c r="B254" s="13" t="s">
        <v>195</v>
      </c>
      <c r="C254" s="20">
        <v>1815</v>
      </c>
      <c r="D254" s="6" t="s">
        <v>452</v>
      </c>
      <c r="E254" s="5" t="s">
        <v>192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1</v>
      </c>
      <c r="R254" s="7">
        <v>1</v>
      </c>
      <c r="S254" s="7">
        <v>55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56</v>
      </c>
      <c r="AD254" s="7">
        <v>57</v>
      </c>
      <c r="AE254" s="17">
        <f t="shared" si="37"/>
        <v>2</v>
      </c>
      <c r="AF254" s="17">
        <f t="shared" si="38"/>
        <v>55</v>
      </c>
      <c r="AG254" s="17">
        <f t="shared" si="39"/>
        <v>0</v>
      </c>
      <c r="AH254" s="17">
        <f t="shared" si="40"/>
        <v>0</v>
      </c>
      <c r="AI254" s="17">
        <f t="shared" si="41"/>
        <v>0</v>
      </c>
      <c r="AJ254" s="17">
        <f t="shared" si="42"/>
        <v>0</v>
      </c>
      <c r="AK254" s="17">
        <f t="shared" si="43"/>
        <v>0</v>
      </c>
      <c r="AL254" s="17">
        <f t="shared" si="44"/>
        <v>0</v>
      </c>
      <c r="AM254" s="17">
        <f t="shared" si="45"/>
        <v>0</v>
      </c>
      <c r="AN254" s="17">
        <f t="shared" si="46"/>
        <v>0</v>
      </c>
      <c r="AO254" s="17">
        <f t="shared" si="47"/>
        <v>0</v>
      </c>
      <c r="AP254" s="17">
        <f t="shared" si="48"/>
        <v>57</v>
      </c>
    </row>
    <row r="255" spans="1:42" s="22" customFormat="1" ht="24" customHeight="1">
      <c r="A255" s="4" t="s">
        <v>437</v>
      </c>
      <c r="B255" s="13" t="s">
        <v>195</v>
      </c>
      <c r="C255" s="20">
        <v>1816</v>
      </c>
      <c r="D255" s="6" t="s">
        <v>453</v>
      </c>
      <c r="E255" s="5" t="s">
        <v>192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155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155</v>
      </c>
      <c r="AD255" s="7">
        <v>155</v>
      </c>
      <c r="AE255" s="17">
        <f t="shared" si="37"/>
        <v>0</v>
      </c>
      <c r="AF255" s="17">
        <f t="shared" si="38"/>
        <v>155</v>
      </c>
      <c r="AG255" s="17">
        <f t="shared" si="39"/>
        <v>0</v>
      </c>
      <c r="AH255" s="17">
        <f t="shared" si="40"/>
        <v>0</v>
      </c>
      <c r="AI255" s="17">
        <f t="shared" si="41"/>
        <v>0</v>
      </c>
      <c r="AJ255" s="17">
        <f t="shared" si="42"/>
        <v>0</v>
      </c>
      <c r="AK255" s="17">
        <f t="shared" si="43"/>
        <v>0</v>
      </c>
      <c r="AL255" s="17">
        <f t="shared" si="44"/>
        <v>0</v>
      </c>
      <c r="AM255" s="17">
        <f t="shared" si="45"/>
        <v>0</v>
      </c>
      <c r="AN255" s="17">
        <f t="shared" si="46"/>
        <v>0</v>
      </c>
      <c r="AO255" s="17">
        <f t="shared" si="47"/>
        <v>0</v>
      </c>
      <c r="AP255" s="17">
        <f t="shared" si="48"/>
        <v>155</v>
      </c>
    </row>
    <row r="256" spans="1:42" s="22" customFormat="1" ht="24" customHeight="1">
      <c r="A256" s="4" t="s">
        <v>437</v>
      </c>
      <c r="B256" s="13" t="s">
        <v>195</v>
      </c>
      <c r="C256" s="20">
        <v>1817</v>
      </c>
      <c r="D256" s="6" t="s">
        <v>454</v>
      </c>
      <c r="E256" s="5" t="s">
        <v>192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3</v>
      </c>
      <c r="S256" s="7">
        <v>166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169</v>
      </c>
      <c r="AD256" s="7">
        <v>169</v>
      </c>
      <c r="AE256" s="17">
        <f t="shared" si="37"/>
        <v>3</v>
      </c>
      <c r="AF256" s="17">
        <f t="shared" si="38"/>
        <v>166</v>
      </c>
      <c r="AG256" s="17">
        <f t="shared" si="39"/>
        <v>0</v>
      </c>
      <c r="AH256" s="17">
        <f t="shared" si="40"/>
        <v>0</v>
      </c>
      <c r="AI256" s="17">
        <f t="shared" si="41"/>
        <v>0</v>
      </c>
      <c r="AJ256" s="17">
        <f t="shared" si="42"/>
        <v>0</v>
      </c>
      <c r="AK256" s="17">
        <f t="shared" si="43"/>
        <v>0</v>
      </c>
      <c r="AL256" s="17">
        <f t="shared" si="44"/>
        <v>0</v>
      </c>
      <c r="AM256" s="17">
        <f t="shared" si="45"/>
        <v>0</v>
      </c>
      <c r="AN256" s="17">
        <f t="shared" si="46"/>
        <v>0</v>
      </c>
      <c r="AO256" s="17">
        <f t="shared" si="47"/>
        <v>0</v>
      </c>
      <c r="AP256" s="17">
        <f t="shared" si="48"/>
        <v>169</v>
      </c>
    </row>
    <row r="257" spans="1:42" s="22" customFormat="1" ht="24" customHeight="1">
      <c r="A257" s="4" t="s">
        <v>437</v>
      </c>
      <c r="B257" s="13" t="s">
        <v>195</v>
      </c>
      <c r="C257" s="20">
        <v>1818</v>
      </c>
      <c r="D257" s="6" t="s">
        <v>455</v>
      </c>
      <c r="E257" s="5" t="s">
        <v>192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1</v>
      </c>
      <c r="S257" s="7">
        <v>58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59</v>
      </c>
      <c r="AD257" s="7">
        <v>59</v>
      </c>
      <c r="AE257" s="17">
        <f t="shared" si="37"/>
        <v>1</v>
      </c>
      <c r="AF257" s="17">
        <f t="shared" si="38"/>
        <v>58</v>
      </c>
      <c r="AG257" s="17">
        <f t="shared" si="39"/>
        <v>0</v>
      </c>
      <c r="AH257" s="17">
        <f t="shared" si="40"/>
        <v>0</v>
      </c>
      <c r="AI257" s="17">
        <f t="shared" si="41"/>
        <v>0</v>
      </c>
      <c r="AJ257" s="17">
        <f t="shared" si="42"/>
        <v>0</v>
      </c>
      <c r="AK257" s="17">
        <f t="shared" si="43"/>
        <v>0</v>
      </c>
      <c r="AL257" s="17">
        <f t="shared" si="44"/>
        <v>0</v>
      </c>
      <c r="AM257" s="17">
        <f t="shared" si="45"/>
        <v>0</v>
      </c>
      <c r="AN257" s="17">
        <f t="shared" si="46"/>
        <v>0</v>
      </c>
      <c r="AO257" s="17">
        <f t="shared" si="47"/>
        <v>0</v>
      </c>
      <c r="AP257" s="17">
        <f t="shared" si="48"/>
        <v>59</v>
      </c>
    </row>
    <row r="258" spans="1:42" s="22" customFormat="1" ht="24" customHeight="1">
      <c r="A258" s="4" t="s">
        <v>437</v>
      </c>
      <c r="B258" s="13" t="s">
        <v>195</v>
      </c>
      <c r="C258" s="20">
        <v>1819</v>
      </c>
      <c r="D258" s="6" t="s">
        <v>456</v>
      </c>
      <c r="E258" s="5" t="s">
        <v>192</v>
      </c>
      <c r="F258" s="7">
        <v>5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5</v>
      </c>
      <c r="R258" s="7">
        <v>1</v>
      </c>
      <c r="S258" s="7">
        <v>152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153</v>
      </c>
      <c r="AD258" s="7">
        <v>158</v>
      </c>
      <c r="AE258" s="17">
        <f t="shared" si="37"/>
        <v>6</v>
      </c>
      <c r="AF258" s="17">
        <f t="shared" si="38"/>
        <v>152</v>
      </c>
      <c r="AG258" s="17">
        <f t="shared" si="39"/>
        <v>0</v>
      </c>
      <c r="AH258" s="17">
        <f t="shared" si="40"/>
        <v>0</v>
      </c>
      <c r="AI258" s="17">
        <f t="shared" si="41"/>
        <v>0</v>
      </c>
      <c r="AJ258" s="17">
        <f t="shared" si="42"/>
        <v>0</v>
      </c>
      <c r="AK258" s="17">
        <f t="shared" si="43"/>
        <v>0</v>
      </c>
      <c r="AL258" s="17">
        <f t="shared" si="44"/>
        <v>0</v>
      </c>
      <c r="AM258" s="17">
        <f t="shared" si="45"/>
        <v>0</v>
      </c>
      <c r="AN258" s="17">
        <f t="shared" si="46"/>
        <v>0</v>
      </c>
      <c r="AO258" s="17">
        <f t="shared" si="47"/>
        <v>0</v>
      </c>
      <c r="AP258" s="17">
        <f t="shared" si="48"/>
        <v>158</v>
      </c>
    </row>
    <row r="259" spans="1:42" s="22" customFormat="1" ht="24" customHeight="1">
      <c r="A259" s="4" t="s">
        <v>437</v>
      </c>
      <c r="B259" s="13" t="s">
        <v>195</v>
      </c>
      <c r="C259" s="20">
        <v>1820</v>
      </c>
      <c r="D259" s="6" t="s">
        <v>457</v>
      </c>
      <c r="E259" s="5" t="s">
        <v>192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66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66</v>
      </c>
      <c r="AD259" s="7">
        <v>66</v>
      </c>
      <c r="AE259" s="17">
        <f t="shared" si="37"/>
        <v>0</v>
      </c>
      <c r="AF259" s="17">
        <f t="shared" si="38"/>
        <v>66</v>
      </c>
      <c r="AG259" s="17">
        <f t="shared" si="39"/>
        <v>0</v>
      </c>
      <c r="AH259" s="17">
        <f t="shared" si="40"/>
        <v>0</v>
      </c>
      <c r="AI259" s="17">
        <f t="shared" si="41"/>
        <v>0</v>
      </c>
      <c r="AJ259" s="17">
        <f t="shared" si="42"/>
        <v>0</v>
      </c>
      <c r="AK259" s="17">
        <f t="shared" si="43"/>
        <v>0</v>
      </c>
      <c r="AL259" s="17">
        <f t="shared" si="44"/>
        <v>0</v>
      </c>
      <c r="AM259" s="17">
        <f t="shared" si="45"/>
        <v>0</v>
      </c>
      <c r="AN259" s="17">
        <f t="shared" si="46"/>
        <v>0</v>
      </c>
      <c r="AO259" s="17">
        <f t="shared" si="47"/>
        <v>0</v>
      </c>
      <c r="AP259" s="17">
        <f t="shared" si="48"/>
        <v>66</v>
      </c>
    </row>
    <row r="260" spans="1:42" s="22" customFormat="1" ht="24" customHeight="1">
      <c r="A260" s="4" t="s">
        <v>437</v>
      </c>
      <c r="B260" s="13" t="s">
        <v>195</v>
      </c>
      <c r="C260" s="20">
        <v>1821</v>
      </c>
      <c r="D260" s="6" t="s">
        <v>458</v>
      </c>
      <c r="E260" s="5" t="s">
        <v>192</v>
      </c>
      <c r="F260" s="7">
        <v>3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3</v>
      </c>
      <c r="R260" s="7">
        <v>3</v>
      </c>
      <c r="S260" s="7">
        <v>59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62</v>
      </c>
      <c r="AD260" s="7">
        <v>65</v>
      </c>
      <c r="AE260" s="17">
        <f t="shared" si="37"/>
        <v>6</v>
      </c>
      <c r="AF260" s="17">
        <f t="shared" si="38"/>
        <v>59</v>
      </c>
      <c r="AG260" s="17">
        <f t="shared" si="39"/>
        <v>0</v>
      </c>
      <c r="AH260" s="17">
        <f t="shared" si="40"/>
        <v>0</v>
      </c>
      <c r="AI260" s="17">
        <f t="shared" si="41"/>
        <v>0</v>
      </c>
      <c r="AJ260" s="17">
        <f t="shared" si="42"/>
        <v>0</v>
      </c>
      <c r="AK260" s="17">
        <f t="shared" si="43"/>
        <v>0</v>
      </c>
      <c r="AL260" s="17">
        <f t="shared" si="44"/>
        <v>0</v>
      </c>
      <c r="AM260" s="17">
        <f t="shared" si="45"/>
        <v>0</v>
      </c>
      <c r="AN260" s="17">
        <f t="shared" si="46"/>
        <v>0</v>
      </c>
      <c r="AO260" s="17">
        <f t="shared" si="47"/>
        <v>0</v>
      </c>
      <c r="AP260" s="17">
        <f t="shared" si="48"/>
        <v>65</v>
      </c>
    </row>
    <row r="261" spans="1:42" s="22" customFormat="1" ht="24" customHeight="1">
      <c r="A261" s="4" t="s">
        <v>437</v>
      </c>
      <c r="B261" s="13" t="s">
        <v>195</v>
      </c>
      <c r="C261" s="20">
        <v>1822</v>
      </c>
      <c r="D261" s="6" t="s">
        <v>459</v>
      </c>
      <c r="E261" s="5" t="s">
        <v>192</v>
      </c>
      <c r="F261" s="7">
        <v>3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3</v>
      </c>
      <c r="R261" s="7">
        <v>1</v>
      </c>
      <c r="S261" s="7">
        <v>74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75</v>
      </c>
      <c r="AD261" s="7">
        <v>78</v>
      </c>
      <c r="AE261" s="17">
        <f aca="true" t="shared" si="49" ref="AE261:AE324">SUM(F261+R261)</f>
        <v>4</v>
      </c>
      <c r="AF261" s="17">
        <f aca="true" t="shared" si="50" ref="AF261:AF324">SUM(G261+S261)</f>
        <v>74</v>
      </c>
      <c r="AG261" s="17">
        <f aca="true" t="shared" si="51" ref="AG261:AG324">SUM(H261+T261)</f>
        <v>0</v>
      </c>
      <c r="AH261" s="17">
        <f aca="true" t="shared" si="52" ref="AH261:AH324">SUM(I261+U261)</f>
        <v>0</v>
      </c>
      <c r="AI261" s="17">
        <f aca="true" t="shared" si="53" ref="AI261:AI324">SUM(J261+V261)</f>
        <v>0</v>
      </c>
      <c r="AJ261" s="17">
        <f aca="true" t="shared" si="54" ref="AJ261:AJ324">SUM(K261+W261)</f>
        <v>0</v>
      </c>
      <c r="AK261" s="17">
        <f aca="true" t="shared" si="55" ref="AK261:AK324">SUM(L261+X261)</f>
        <v>0</v>
      </c>
      <c r="AL261" s="17">
        <f aca="true" t="shared" si="56" ref="AL261:AL324">SUM(M261+Y261)</f>
        <v>0</v>
      </c>
      <c r="AM261" s="17">
        <f aca="true" t="shared" si="57" ref="AM261:AM324">SUM(N261+Z261)</f>
        <v>0</v>
      </c>
      <c r="AN261" s="17">
        <f aca="true" t="shared" si="58" ref="AN261:AN324">SUM(O261+AA261)</f>
        <v>0</v>
      </c>
      <c r="AO261" s="17">
        <f aca="true" t="shared" si="59" ref="AO261:AO324">SUM(P261+AB261)</f>
        <v>0</v>
      </c>
      <c r="AP261" s="17">
        <f aca="true" t="shared" si="60" ref="AP261:AP324">SUM(Q261+AC261)</f>
        <v>78</v>
      </c>
    </row>
    <row r="262" spans="1:42" s="22" customFormat="1" ht="24" customHeight="1">
      <c r="A262" s="4" t="s">
        <v>437</v>
      </c>
      <c r="B262" s="13" t="s">
        <v>195</v>
      </c>
      <c r="C262" s="20">
        <v>1823</v>
      </c>
      <c r="D262" s="6" t="s">
        <v>460</v>
      </c>
      <c r="E262" s="5" t="s">
        <v>192</v>
      </c>
      <c r="F262" s="7">
        <v>3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3</v>
      </c>
      <c r="R262" s="7">
        <v>1</v>
      </c>
      <c r="S262" s="7">
        <v>74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75</v>
      </c>
      <c r="AD262" s="7">
        <v>78</v>
      </c>
      <c r="AE262" s="17">
        <f t="shared" si="49"/>
        <v>4</v>
      </c>
      <c r="AF262" s="17">
        <f t="shared" si="50"/>
        <v>74</v>
      </c>
      <c r="AG262" s="17">
        <f t="shared" si="51"/>
        <v>0</v>
      </c>
      <c r="AH262" s="17">
        <f t="shared" si="52"/>
        <v>0</v>
      </c>
      <c r="AI262" s="17">
        <f t="shared" si="53"/>
        <v>0</v>
      </c>
      <c r="AJ262" s="17">
        <f t="shared" si="54"/>
        <v>0</v>
      </c>
      <c r="AK262" s="17">
        <f t="shared" si="55"/>
        <v>0</v>
      </c>
      <c r="AL262" s="17">
        <f t="shared" si="56"/>
        <v>0</v>
      </c>
      <c r="AM262" s="17">
        <f t="shared" si="57"/>
        <v>0</v>
      </c>
      <c r="AN262" s="17">
        <f t="shared" si="58"/>
        <v>0</v>
      </c>
      <c r="AO262" s="17">
        <f t="shared" si="59"/>
        <v>0</v>
      </c>
      <c r="AP262" s="17">
        <f t="shared" si="60"/>
        <v>78</v>
      </c>
    </row>
    <row r="263" spans="1:42" s="22" customFormat="1" ht="24" customHeight="1">
      <c r="A263" s="4" t="s">
        <v>437</v>
      </c>
      <c r="B263" s="13" t="s">
        <v>195</v>
      </c>
      <c r="C263" s="20">
        <v>1824</v>
      </c>
      <c r="D263" s="6" t="s">
        <v>461</v>
      </c>
      <c r="E263" s="5" t="s">
        <v>192</v>
      </c>
      <c r="F263" s="7">
        <v>2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2</v>
      </c>
      <c r="R263" s="7">
        <v>3</v>
      </c>
      <c r="S263" s="7">
        <v>65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68</v>
      </c>
      <c r="AD263" s="7">
        <v>70</v>
      </c>
      <c r="AE263" s="17">
        <f t="shared" si="49"/>
        <v>5</v>
      </c>
      <c r="AF263" s="17">
        <f t="shared" si="50"/>
        <v>65</v>
      </c>
      <c r="AG263" s="17">
        <f t="shared" si="51"/>
        <v>0</v>
      </c>
      <c r="AH263" s="17">
        <f t="shared" si="52"/>
        <v>0</v>
      </c>
      <c r="AI263" s="17">
        <f t="shared" si="53"/>
        <v>0</v>
      </c>
      <c r="AJ263" s="17">
        <f t="shared" si="54"/>
        <v>0</v>
      </c>
      <c r="AK263" s="17">
        <f t="shared" si="55"/>
        <v>0</v>
      </c>
      <c r="AL263" s="17">
        <f t="shared" si="56"/>
        <v>0</v>
      </c>
      <c r="AM263" s="17">
        <f t="shared" si="57"/>
        <v>0</v>
      </c>
      <c r="AN263" s="17">
        <f t="shared" si="58"/>
        <v>0</v>
      </c>
      <c r="AO263" s="17">
        <f t="shared" si="59"/>
        <v>0</v>
      </c>
      <c r="AP263" s="17">
        <f t="shared" si="60"/>
        <v>70</v>
      </c>
    </row>
    <row r="264" spans="1:42" s="22" customFormat="1" ht="24" customHeight="1">
      <c r="A264" s="4" t="s">
        <v>437</v>
      </c>
      <c r="B264" s="13" t="s">
        <v>195</v>
      </c>
      <c r="C264" s="20">
        <v>1825</v>
      </c>
      <c r="D264" s="6" t="s">
        <v>462</v>
      </c>
      <c r="E264" s="5" t="s">
        <v>192</v>
      </c>
      <c r="F264" s="7">
        <v>1</v>
      </c>
      <c r="G264" s="7">
        <v>1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2</v>
      </c>
      <c r="R264" s="7">
        <v>1</v>
      </c>
      <c r="S264" s="7">
        <v>31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32</v>
      </c>
      <c r="AD264" s="7">
        <v>34</v>
      </c>
      <c r="AE264" s="17">
        <f t="shared" si="49"/>
        <v>2</v>
      </c>
      <c r="AF264" s="17">
        <f t="shared" si="50"/>
        <v>32</v>
      </c>
      <c r="AG264" s="17">
        <f t="shared" si="51"/>
        <v>0</v>
      </c>
      <c r="AH264" s="17">
        <f t="shared" si="52"/>
        <v>0</v>
      </c>
      <c r="AI264" s="17">
        <f t="shared" si="53"/>
        <v>0</v>
      </c>
      <c r="AJ264" s="17">
        <f t="shared" si="54"/>
        <v>0</v>
      </c>
      <c r="AK264" s="17">
        <f t="shared" si="55"/>
        <v>0</v>
      </c>
      <c r="AL264" s="17">
        <f t="shared" si="56"/>
        <v>0</v>
      </c>
      <c r="AM264" s="17">
        <f t="shared" si="57"/>
        <v>0</v>
      </c>
      <c r="AN264" s="17">
        <f t="shared" si="58"/>
        <v>0</v>
      </c>
      <c r="AO264" s="17">
        <f t="shared" si="59"/>
        <v>0</v>
      </c>
      <c r="AP264" s="17">
        <f t="shared" si="60"/>
        <v>34</v>
      </c>
    </row>
    <row r="265" spans="1:42" s="22" customFormat="1" ht="24" customHeight="1">
      <c r="A265" s="4" t="s">
        <v>437</v>
      </c>
      <c r="B265" s="13" t="s">
        <v>195</v>
      </c>
      <c r="C265" s="20">
        <v>1826</v>
      </c>
      <c r="D265" s="6" t="s">
        <v>463</v>
      </c>
      <c r="E265" s="5" t="s">
        <v>192</v>
      </c>
      <c r="F265" s="7">
        <v>0</v>
      </c>
      <c r="G265" s="7">
        <v>1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1</v>
      </c>
      <c r="R265" s="7">
        <v>0</v>
      </c>
      <c r="S265" s="7">
        <v>43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43</v>
      </c>
      <c r="AD265" s="7">
        <v>44</v>
      </c>
      <c r="AE265" s="17">
        <f t="shared" si="49"/>
        <v>0</v>
      </c>
      <c r="AF265" s="17">
        <f t="shared" si="50"/>
        <v>44</v>
      </c>
      <c r="AG265" s="17">
        <f t="shared" si="51"/>
        <v>0</v>
      </c>
      <c r="AH265" s="17">
        <f t="shared" si="52"/>
        <v>0</v>
      </c>
      <c r="AI265" s="17">
        <f t="shared" si="53"/>
        <v>0</v>
      </c>
      <c r="AJ265" s="17">
        <f t="shared" si="54"/>
        <v>0</v>
      </c>
      <c r="AK265" s="17">
        <f t="shared" si="55"/>
        <v>0</v>
      </c>
      <c r="AL265" s="17">
        <f t="shared" si="56"/>
        <v>0</v>
      </c>
      <c r="AM265" s="17">
        <f t="shared" si="57"/>
        <v>0</v>
      </c>
      <c r="AN265" s="17">
        <f t="shared" si="58"/>
        <v>0</v>
      </c>
      <c r="AO265" s="17">
        <f t="shared" si="59"/>
        <v>0</v>
      </c>
      <c r="AP265" s="17">
        <f t="shared" si="60"/>
        <v>44</v>
      </c>
    </row>
    <row r="266" spans="1:42" s="22" customFormat="1" ht="24" customHeight="1">
      <c r="A266" s="4" t="s">
        <v>437</v>
      </c>
      <c r="B266" s="13" t="s">
        <v>195</v>
      </c>
      <c r="C266" s="20">
        <v>1827</v>
      </c>
      <c r="D266" s="6" t="s">
        <v>464</v>
      </c>
      <c r="E266" s="5" t="s">
        <v>192</v>
      </c>
      <c r="F266" s="7">
        <v>2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2</v>
      </c>
      <c r="R266" s="7">
        <v>1</v>
      </c>
      <c r="S266" s="7">
        <v>37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38</v>
      </c>
      <c r="AD266" s="7">
        <v>40</v>
      </c>
      <c r="AE266" s="17">
        <f t="shared" si="49"/>
        <v>3</v>
      </c>
      <c r="AF266" s="17">
        <f t="shared" si="50"/>
        <v>37</v>
      </c>
      <c r="AG266" s="17">
        <f t="shared" si="51"/>
        <v>0</v>
      </c>
      <c r="AH266" s="17">
        <f t="shared" si="52"/>
        <v>0</v>
      </c>
      <c r="AI266" s="17">
        <f t="shared" si="53"/>
        <v>0</v>
      </c>
      <c r="AJ266" s="17">
        <f t="shared" si="54"/>
        <v>0</v>
      </c>
      <c r="AK266" s="17">
        <f t="shared" si="55"/>
        <v>0</v>
      </c>
      <c r="AL266" s="17">
        <f t="shared" si="56"/>
        <v>0</v>
      </c>
      <c r="AM266" s="17">
        <f t="shared" si="57"/>
        <v>0</v>
      </c>
      <c r="AN266" s="17">
        <f t="shared" si="58"/>
        <v>0</v>
      </c>
      <c r="AO266" s="17">
        <f t="shared" si="59"/>
        <v>0</v>
      </c>
      <c r="AP266" s="17">
        <f t="shared" si="60"/>
        <v>40</v>
      </c>
    </row>
    <row r="267" spans="1:42" s="22" customFormat="1" ht="24" customHeight="1">
      <c r="A267" s="4" t="s">
        <v>437</v>
      </c>
      <c r="B267" s="13" t="s">
        <v>195</v>
      </c>
      <c r="C267" s="20">
        <v>1828</v>
      </c>
      <c r="D267" s="6" t="s">
        <v>465</v>
      </c>
      <c r="E267" s="5" t="s">
        <v>198</v>
      </c>
      <c r="F267" s="7">
        <v>2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2</v>
      </c>
      <c r="R267" s="7">
        <v>0</v>
      </c>
      <c r="S267" s="7">
        <v>69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69</v>
      </c>
      <c r="AD267" s="7">
        <v>71</v>
      </c>
      <c r="AE267" s="17">
        <f t="shared" si="49"/>
        <v>2</v>
      </c>
      <c r="AF267" s="17">
        <f t="shared" si="50"/>
        <v>69</v>
      </c>
      <c r="AG267" s="17">
        <f t="shared" si="51"/>
        <v>0</v>
      </c>
      <c r="AH267" s="17">
        <f t="shared" si="52"/>
        <v>0</v>
      </c>
      <c r="AI267" s="17">
        <f t="shared" si="53"/>
        <v>0</v>
      </c>
      <c r="AJ267" s="17">
        <f t="shared" si="54"/>
        <v>0</v>
      </c>
      <c r="AK267" s="17">
        <f t="shared" si="55"/>
        <v>0</v>
      </c>
      <c r="AL267" s="17">
        <f t="shared" si="56"/>
        <v>0</v>
      </c>
      <c r="AM267" s="17">
        <f t="shared" si="57"/>
        <v>0</v>
      </c>
      <c r="AN267" s="17">
        <f t="shared" si="58"/>
        <v>0</v>
      </c>
      <c r="AO267" s="17">
        <f t="shared" si="59"/>
        <v>0</v>
      </c>
      <c r="AP267" s="17">
        <f t="shared" si="60"/>
        <v>71</v>
      </c>
    </row>
    <row r="268" spans="1:42" s="22" customFormat="1" ht="24" customHeight="1">
      <c r="A268" s="4" t="s">
        <v>437</v>
      </c>
      <c r="B268" s="13" t="s">
        <v>195</v>
      </c>
      <c r="C268" s="20">
        <v>1829</v>
      </c>
      <c r="D268" s="6" t="s">
        <v>466</v>
      </c>
      <c r="E268" s="5" t="s">
        <v>192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2</v>
      </c>
      <c r="S268" s="7">
        <v>58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60</v>
      </c>
      <c r="AD268" s="7">
        <v>60</v>
      </c>
      <c r="AE268" s="17">
        <f t="shared" si="49"/>
        <v>2</v>
      </c>
      <c r="AF268" s="17">
        <f t="shared" si="50"/>
        <v>58</v>
      </c>
      <c r="AG268" s="17">
        <f t="shared" si="51"/>
        <v>0</v>
      </c>
      <c r="AH268" s="17">
        <f t="shared" si="52"/>
        <v>0</v>
      </c>
      <c r="AI268" s="17">
        <f t="shared" si="53"/>
        <v>0</v>
      </c>
      <c r="AJ268" s="17">
        <f t="shared" si="54"/>
        <v>0</v>
      </c>
      <c r="AK268" s="17">
        <f t="shared" si="55"/>
        <v>0</v>
      </c>
      <c r="AL268" s="17">
        <f t="shared" si="56"/>
        <v>0</v>
      </c>
      <c r="AM268" s="17">
        <f t="shared" si="57"/>
        <v>0</v>
      </c>
      <c r="AN268" s="17">
        <f t="shared" si="58"/>
        <v>0</v>
      </c>
      <c r="AO268" s="17">
        <f t="shared" si="59"/>
        <v>0</v>
      </c>
      <c r="AP268" s="17">
        <f t="shared" si="60"/>
        <v>60</v>
      </c>
    </row>
    <row r="269" spans="1:42" s="22" customFormat="1" ht="24" customHeight="1">
      <c r="A269" s="4" t="s">
        <v>437</v>
      </c>
      <c r="B269" s="13" t="s">
        <v>195</v>
      </c>
      <c r="C269" s="20">
        <v>1830</v>
      </c>
      <c r="D269" s="6" t="s">
        <v>467</v>
      </c>
      <c r="E269" s="5" t="s">
        <v>192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81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81</v>
      </c>
      <c r="AD269" s="7">
        <v>81</v>
      </c>
      <c r="AE269" s="17">
        <f t="shared" si="49"/>
        <v>0</v>
      </c>
      <c r="AF269" s="17">
        <f t="shared" si="50"/>
        <v>81</v>
      </c>
      <c r="AG269" s="17">
        <f t="shared" si="51"/>
        <v>0</v>
      </c>
      <c r="AH269" s="17">
        <f t="shared" si="52"/>
        <v>0</v>
      </c>
      <c r="AI269" s="17">
        <f t="shared" si="53"/>
        <v>0</v>
      </c>
      <c r="AJ269" s="17">
        <f t="shared" si="54"/>
        <v>0</v>
      </c>
      <c r="AK269" s="17">
        <f t="shared" si="55"/>
        <v>0</v>
      </c>
      <c r="AL269" s="17">
        <f t="shared" si="56"/>
        <v>0</v>
      </c>
      <c r="AM269" s="17">
        <f t="shared" si="57"/>
        <v>0</v>
      </c>
      <c r="AN269" s="17">
        <f t="shared" si="58"/>
        <v>0</v>
      </c>
      <c r="AO269" s="17">
        <f t="shared" si="59"/>
        <v>0</v>
      </c>
      <c r="AP269" s="17">
        <f t="shared" si="60"/>
        <v>81</v>
      </c>
    </row>
    <row r="270" spans="1:42" s="22" customFormat="1" ht="24" customHeight="1">
      <c r="A270" s="4" t="s">
        <v>437</v>
      </c>
      <c r="B270" s="13" t="s">
        <v>195</v>
      </c>
      <c r="C270" s="20">
        <v>1831</v>
      </c>
      <c r="D270" s="6" t="s">
        <v>468</v>
      </c>
      <c r="E270" s="5" t="s">
        <v>192</v>
      </c>
      <c r="F270" s="7">
        <v>2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2</v>
      </c>
      <c r="R270" s="7">
        <v>2</v>
      </c>
      <c r="S270" s="7">
        <v>73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75</v>
      </c>
      <c r="AD270" s="7">
        <v>77</v>
      </c>
      <c r="AE270" s="17">
        <f t="shared" si="49"/>
        <v>4</v>
      </c>
      <c r="AF270" s="17">
        <f t="shared" si="50"/>
        <v>73</v>
      </c>
      <c r="AG270" s="17">
        <f t="shared" si="51"/>
        <v>0</v>
      </c>
      <c r="AH270" s="17">
        <f t="shared" si="52"/>
        <v>0</v>
      </c>
      <c r="AI270" s="17">
        <f t="shared" si="53"/>
        <v>0</v>
      </c>
      <c r="AJ270" s="17">
        <f t="shared" si="54"/>
        <v>0</v>
      </c>
      <c r="AK270" s="17">
        <f t="shared" si="55"/>
        <v>0</v>
      </c>
      <c r="AL270" s="17">
        <f t="shared" si="56"/>
        <v>0</v>
      </c>
      <c r="AM270" s="17">
        <f t="shared" si="57"/>
        <v>0</v>
      </c>
      <c r="AN270" s="17">
        <f t="shared" si="58"/>
        <v>0</v>
      </c>
      <c r="AO270" s="17">
        <f t="shared" si="59"/>
        <v>0</v>
      </c>
      <c r="AP270" s="17">
        <f t="shared" si="60"/>
        <v>77</v>
      </c>
    </row>
    <row r="271" spans="1:42" s="22" customFormat="1" ht="24" customHeight="1">
      <c r="A271" s="4" t="s">
        <v>437</v>
      </c>
      <c r="B271" s="13" t="s">
        <v>195</v>
      </c>
      <c r="C271" s="20">
        <v>1832</v>
      </c>
      <c r="D271" s="6" t="s">
        <v>469</v>
      </c>
      <c r="E271" s="5" t="s">
        <v>192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1</v>
      </c>
      <c r="R271" s="7">
        <v>0</v>
      </c>
      <c r="S271" s="7">
        <v>79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79</v>
      </c>
      <c r="AD271" s="7">
        <v>80</v>
      </c>
      <c r="AE271" s="17">
        <f t="shared" si="49"/>
        <v>1</v>
      </c>
      <c r="AF271" s="17">
        <f t="shared" si="50"/>
        <v>79</v>
      </c>
      <c r="AG271" s="17">
        <f t="shared" si="51"/>
        <v>0</v>
      </c>
      <c r="AH271" s="17">
        <f t="shared" si="52"/>
        <v>0</v>
      </c>
      <c r="AI271" s="17">
        <f t="shared" si="53"/>
        <v>0</v>
      </c>
      <c r="AJ271" s="17">
        <f t="shared" si="54"/>
        <v>0</v>
      </c>
      <c r="AK271" s="17">
        <f t="shared" si="55"/>
        <v>0</v>
      </c>
      <c r="AL271" s="17">
        <f t="shared" si="56"/>
        <v>0</v>
      </c>
      <c r="AM271" s="17">
        <f t="shared" si="57"/>
        <v>0</v>
      </c>
      <c r="AN271" s="17">
        <f t="shared" si="58"/>
        <v>0</v>
      </c>
      <c r="AO271" s="17">
        <f t="shared" si="59"/>
        <v>0</v>
      </c>
      <c r="AP271" s="17">
        <f t="shared" si="60"/>
        <v>80</v>
      </c>
    </row>
    <row r="272" spans="1:42" s="22" customFormat="1" ht="24" customHeight="1">
      <c r="A272" s="4" t="s">
        <v>437</v>
      </c>
      <c r="B272" s="13" t="s">
        <v>195</v>
      </c>
      <c r="C272" s="20">
        <v>1833</v>
      </c>
      <c r="D272" s="6" t="s">
        <v>470</v>
      </c>
      <c r="E272" s="5" t="s">
        <v>192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1</v>
      </c>
      <c r="S272" s="7">
        <v>76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77</v>
      </c>
      <c r="AD272" s="7">
        <v>77</v>
      </c>
      <c r="AE272" s="17">
        <f t="shared" si="49"/>
        <v>1</v>
      </c>
      <c r="AF272" s="17">
        <f t="shared" si="50"/>
        <v>76</v>
      </c>
      <c r="AG272" s="17">
        <f t="shared" si="51"/>
        <v>0</v>
      </c>
      <c r="AH272" s="17">
        <f t="shared" si="52"/>
        <v>0</v>
      </c>
      <c r="AI272" s="17">
        <f t="shared" si="53"/>
        <v>0</v>
      </c>
      <c r="AJ272" s="17">
        <f t="shared" si="54"/>
        <v>0</v>
      </c>
      <c r="AK272" s="17">
        <f t="shared" si="55"/>
        <v>0</v>
      </c>
      <c r="AL272" s="17">
        <f t="shared" si="56"/>
        <v>0</v>
      </c>
      <c r="AM272" s="17">
        <f t="shared" si="57"/>
        <v>0</v>
      </c>
      <c r="AN272" s="17">
        <f t="shared" si="58"/>
        <v>0</v>
      </c>
      <c r="AO272" s="17">
        <f t="shared" si="59"/>
        <v>0</v>
      </c>
      <c r="AP272" s="17">
        <f t="shared" si="60"/>
        <v>77</v>
      </c>
    </row>
    <row r="273" spans="1:42" s="22" customFormat="1" ht="24" customHeight="1">
      <c r="A273" s="4" t="s">
        <v>437</v>
      </c>
      <c r="B273" s="13" t="s">
        <v>195</v>
      </c>
      <c r="C273" s="20">
        <v>1834</v>
      </c>
      <c r="D273" s="6" t="s">
        <v>471</v>
      </c>
      <c r="E273" s="5" t="s">
        <v>192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1</v>
      </c>
      <c r="S273" s="7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74</v>
      </c>
      <c r="AD273" s="7">
        <v>74</v>
      </c>
      <c r="AE273" s="17">
        <f t="shared" si="49"/>
        <v>1</v>
      </c>
      <c r="AF273" s="17">
        <f t="shared" si="50"/>
        <v>73</v>
      </c>
      <c r="AG273" s="17">
        <f t="shared" si="51"/>
        <v>0</v>
      </c>
      <c r="AH273" s="17">
        <f t="shared" si="52"/>
        <v>0</v>
      </c>
      <c r="AI273" s="17">
        <f t="shared" si="53"/>
        <v>0</v>
      </c>
      <c r="AJ273" s="17">
        <f t="shared" si="54"/>
        <v>0</v>
      </c>
      <c r="AK273" s="17">
        <f t="shared" si="55"/>
        <v>0</v>
      </c>
      <c r="AL273" s="17">
        <f t="shared" si="56"/>
        <v>0</v>
      </c>
      <c r="AM273" s="17">
        <f t="shared" si="57"/>
        <v>0</v>
      </c>
      <c r="AN273" s="17">
        <f t="shared" si="58"/>
        <v>0</v>
      </c>
      <c r="AO273" s="17">
        <f t="shared" si="59"/>
        <v>0</v>
      </c>
      <c r="AP273" s="17">
        <f t="shared" si="60"/>
        <v>74</v>
      </c>
    </row>
    <row r="274" spans="1:42" s="22" customFormat="1" ht="24" customHeight="1">
      <c r="A274" s="4" t="s">
        <v>437</v>
      </c>
      <c r="B274" s="13" t="s">
        <v>195</v>
      </c>
      <c r="C274" s="20">
        <v>1835</v>
      </c>
      <c r="D274" s="6" t="s">
        <v>472</v>
      </c>
      <c r="E274" s="5" t="s">
        <v>192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2</v>
      </c>
      <c r="S274" s="7">
        <v>70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72</v>
      </c>
      <c r="AD274" s="7">
        <v>72</v>
      </c>
      <c r="AE274" s="17">
        <f t="shared" si="49"/>
        <v>2</v>
      </c>
      <c r="AF274" s="17">
        <f t="shared" si="50"/>
        <v>70</v>
      </c>
      <c r="AG274" s="17">
        <f t="shared" si="51"/>
        <v>0</v>
      </c>
      <c r="AH274" s="17">
        <f t="shared" si="52"/>
        <v>0</v>
      </c>
      <c r="AI274" s="17">
        <f t="shared" si="53"/>
        <v>0</v>
      </c>
      <c r="AJ274" s="17">
        <f t="shared" si="54"/>
        <v>0</v>
      </c>
      <c r="AK274" s="17">
        <f t="shared" si="55"/>
        <v>0</v>
      </c>
      <c r="AL274" s="17">
        <f t="shared" si="56"/>
        <v>0</v>
      </c>
      <c r="AM274" s="17">
        <f t="shared" si="57"/>
        <v>0</v>
      </c>
      <c r="AN274" s="17">
        <f t="shared" si="58"/>
        <v>0</v>
      </c>
      <c r="AO274" s="17">
        <f t="shared" si="59"/>
        <v>0</v>
      </c>
      <c r="AP274" s="17">
        <f t="shared" si="60"/>
        <v>72</v>
      </c>
    </row>
    <row r="275" spans="1:42" s="22" customFormat="1" ht="24" customHeight="1">
      <c r="A275" s="4" t="s">
        <v>437</v>
      </c>
      <c r="B275" s="13" t="s">
        <v>195</v>
      </c>
      <c r="C275" s="20">
        <v>1836</v>
      </c>
      <c r="D275" s="6" t="s">
        <v>473</v>
      </c>
      <c r="E275" s="5" t="s">
        <v>192</v>
      </c>
      <c r="F275" s="7">
        <v>3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3</v>
      </c>
      <c r="R275" s="7">
        <v>2</v>
      </c>
      <c r="S275" s="7">
        <v>81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83</v>
      </c>
      <c r="AD275" s="7">
        <v>86</v>
      </c>
      <c r="AE275" s="17">
        <f t="shared" si="49"/>
        <v>5</v>
      </c>
      <c r="AF275" s="17">
        <f t="shared" si="50"/>
        <v>81</v>
      </c>
      <c r="AG275" s="17">
        <f t="shared" si="51"/>
        <v>0</v>
      </c>
      <c r="AH275" s="17">
        <f t="shared" si="52"/>
        <v>0</v>
      </c>
      <c r="AI275" s="17">
        <f t="shared" si="53"/>
        <v>0</v>
      </c>
      <c r="AJ275" s="17">
        <f t="shared" si="54"/>
        <v>0</v>
      </c>
      <c r="AK275" s="17">
        <f t="shared" si="55"/>
        <v>0</v>
      </c>
      <c r="AL275" s="17">
        <f t="shared" si="56"/>
        <v>0</v>
      </c>
      <c r="AM275" s="17">
        <f t="shared" si="57"/>
        <v>0</v>
      </c>
      <c r="AN275" s="17">
        <f t="shared" si="58"/>
        <v>0</v>
      </c>
      <c r="AO275" s="17">
        <f t="shared" si="59"/>
        <v>0</v>
      </c>
      <c r="AP275" s="17">
        <f t="shared" si="60"/>
        <v>86</v>
      </c>
    </row>
    <row r="276" spans="1:42" s="22" customFormat="1" ht="24" customHeight="1">
      <c r="A276" s="4" t="s">
        <v>437</v>
      </c>
      <c r="B276" s="13" t="s">
        <v>195</v>
      </c>
      <c r="C276" s="20">
        <v>1837</v>
      </c>
      <c r="D276" s="6" t="s">
        <v>474</v>
      </c>
      <c r="E276" s="5" t="s">
        <v>192</v>
      </c>
      <c r="F276" s="7">
        <v>3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3</v>
      </c>
      <c r="R276" s="7">
        <v>1</v>
      </c>
      <c r="S276" s="7">
        <v>84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85</v>
      </c>
      <c r="AD276" s="7">
        <v>88</v>
      </c>
      <c r="AE276" s="17">
        <f t="shared" si="49"/>
        <v>4</v>
      </c>
      <c r="AF276" s="17">
        <f t="shared" si="50"/>
        <v>84</v>
      </c>
      <c r="AG276" s="17">
        <f t="shared" si="51"/>
        <v>0</v>
      </c>
      <c r="AH276" s="17">
        <f t="shared" si="52"/>
        <v>0</v>
      </c>
      <c r="AI276" s="17">
        <f t="shared" si="53"/>
        <v>0</v>
      </c>
      <c r="AJ276" s="17">
        <f t="shared" si="54"/>
        <v>0</v>
      </c>
      <c r="AK276" s="17">
        <f t="shared" si="55"/>
        <v>0</v>
      </c>
      <c r="AL276" s="17">
        <f t="shared" si="56"/>
        <v>0</v>
      </c>
      <c r="AM276" s="17">
        <f t="shared" si="57"/>
        <v>0</v>
      </c>
      <c r="AN276" s="17">
        <f t="shared" si="58"/>
        <v>0</v>
      </c>
      <c r="AO276" s="17">
        <f t="shared" si="59"/>
        <v>0</v>
      </c>
      <c r="AP276" s="17">
        <f t="shared" si="60"/>
        <v>88</v>
      </c>
    </row>
    <row r="277" spans="1:42" s="22" customFormat="1" ht="24" customHeight="1">
      <c r="A277" s="4" t="s">
        <v>437</v>
      </c>
      <c r="B277" s="13" t="s">
        <v>190</v>
      </c>
      <c r="C277" s="20">
        <v>1838</v>
      </c>
      <c r="D277" s="6" t="s">
        <v>475</v>
      </c>
      <c r="E277" s="5" t="s">
        <v>198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6</v>
      </c>
      <c r="T277" s="7">
        <v>4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10</v>
      </c>
      <c r="AD277" s="7">
        <v>10</v>
      </c>
      <c r="AE277" s="17">
        <f t="shared" si="49"/>
        <v>0</v>
      </c>
      <c r="AF277" s="17">
        <f t="shared" si="50"/>
        <v>6</v>
      </c>
      <c r="AG277" s="17">
        <f t="shared" si="51"/>
        <v>4</v>
      </c>
      <c r="AH277" s="17">
        <f t="shared" si="52"/>
        <v>0</v>
      </c>
      <c r="AI277" s="17">
        <f t="shared" si="53"/>
        <v>0</v>
      </c>
      <c r="AJ277" s="17">
        <f t="shared" si="54"/>
        <v>0</v>
      </c>
      <c r="AK277" s="17">
        <f t="shared" si="55"/>
        <v>0</v>
      </c>
      <c r="AL277" s="17">
        <f t="shared" si="56"/>
        <v>0</v>
      </c>
      <c r="AM277" s="17">
        <f t="shared" si="57"/>
        <v>0</v>
      </c>
      <c r="AN277" s="17">
        <f t="shared" si="58"/>
        <v>0</v>
      </c>
      <c r="AO277" s="17">
        <f t="shared" si="59"/>
        <v>0</v>
      </c>
      <c r="AP277" s="17">
        <f t="shared" si="60"/>
        <v>10</v>
      </c>
    </row>
    <row r="278" spans="1:42" s="22" customFormat="1" ht="24" customHeight="1">
      <c r="A278" s="4" t="s">
        <v>437</v>
      </c>
      <c r="B278" s="13" t="s">
        <v>195</v>
      </c>
      <c r="C278" s="20">
        <v>1850</v>
      </c>
      <c r="D278" s="6" t="s">
        <v>476</v>
      </c>
      <c r="E278" s="5" t="s">
        <v>192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2</v>
      </c>
      <c r="S278" s="7">
        <v>77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79</v>
      </c>
      <c r="AD278" s="7">
        <v>79</v>
      </c>
      <c r="AE278" s="17">
        <f t="shared" si="49"/>
        <v>2</v>
      </c>
      <c r="AF278" s="17">
        <f t="shared" si="50"/>
        <v>77</v>
      </c>
      <c r="AG278" s="17">
        <f t="shared" si="51"/>
        <v>0</v>
      </c>
      <c r="AH278" s="17">
        <f t="shared" si="52"/>
        <v>0</v>
      </c>
      <c r="AI278" s="17">
        <f t="shared" si="53"/>
        <v>0</v>
      </c>
      <c r="AJ278" s="17">
        <f t="shared" si="54"/>
        <v>0</v>
      </c>
      <c r="AK278" s="17">
        <f t="shared" si="55"/>
        <v>0</v>
      </c>
      <c r="AL278" s="17">
        <f t="shared" si="56"/>
        <v>0</v>
      </c>
      <c r="AM278" s="17">
        <f t="shared" si="57"/>
        <v>0</v>
      </c>
      <c r="AN278" s="17">
        <f t="shared" si="58"/>
        <v>0</v>
      </c>
      <c r="AO278" s="17">
        <f t="shared" si="59"/>
        <v>0</v>
      </c>
      <c r="AP278" s="17">
        <f t="shared" si="60"/>
        <v>79</v>
      </c>
    </row>
    <row r="279" spans="1:42" s="22" customFormat="1" ht="24" customHeight="1">
      <c r="A279" s="4" t="s">
        <v>477</v>
      </c>
      <c r="B279" s="13" t="s">
        <v>190</v>
      </c>
      <c r="C279" s="20">
        <v>2001</v>
      </c>
      <c r="D279" s="6" t="s">
        <v>478</v>
      </c>
      <c r="E279" s="5" t="s">
        <v>192</v>
      </c>
      <c r="F279" s="7">
        <v>0</v>
      </c>
      <c r="G279" s="7">
        <v>2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2</v>
      </c>
      <c r="R279" s="7">
        <v>2</v>
      </c>
      <c r="S279" s="7">
        <v>6</v>
      </c>
      <c r="T279" s="7">
        <v>1</v>
      </c>
      <c r="U279" s="7">
        <v>2</v>
      </c>
      <c r="V279" s="7">
        <v>1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12</v>
      </c>
      <c r="AD279" s="7">
        <v>14</v>
      </c>
      <c r="AE279" s="17">
        <f t="shared" si="49"/>
        <v>2</v>
      </c>
      <c r="AF279" s="17">
        <f t="shared" si="50"/>
        <v>8</v>
      </c>
      <c r="AG279" s="17">
        <f t="shared" si="51"/>
        <v>1</v>
      </c>
      <c r="AH279" s="17">
        <f t="shared" si="52"/>
        <v>2</v>
      </c>
      <c r="AI279" s="17">
        <f t="shared" si="53"/>
        <v>1</v>
      </c>
      <c r="AJ279" s="17">
        <f t="shared" si="54"/>
        <v>0</v>
      </c>
      <c r="AK279" s="17">
        <f t="shared" si="55"/>
        <v>0</v>
      </c>
      <c r="AL279" s="17">
        <f t="shared" si="56"/>
        <v>0</v>
      </c>
      <c r="AM279" s="17">
        <f t="shared" si="57"/>
        <v>0</v>
      </c>
      <c r="AN279" s="17">
        <f t="shared" si="58"/>
        <v>0</v>
      </c>
      <c r="AO279" s="17">
        <f t="shared" si="59"/>
        <v>0</v>
      </c>
      <c r="AP279" s="17">
        <f t="shared" si="60"/>
        <v>14</v>
      </c>
    </row>
    <row r="280" spans="1:42" s="22" customFormat="1" ht="24" customHeight="1">
      <c r="A280" s="4" t="s">
        <v>477</v>
      </c>
      <c r="B280" s="13" t="s">
        <v>195</v>
      </c>
      <c r="C280" s="20">
        <v>2002</v>
      </c>
      <c r="D280" s="6" t="s">
        <v>479</v>
      </c>
      <c r="E280" s="5" t="s">
        <v>192</v>
      </c>
      <c r="F280" s="7">
        <v>2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2</v>
      </c>
      <c r="R280" s="7">
        <v>1</v>
      </c>
      <c r="S280" s="7">
        <v>29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30</v>
      </c>
      <c r="AD280" s="7">
        <v>32</v>
      </c>
      <c r="AE280" s="17">
        <f t="shared" si="49"/>
        <v>3</v>
      </c>
      <c r="AF280" s="17">
        <f t="shared" si="50"/>
        <v>29</v>
      </c>
      <c r="AG280" s="17">
        <f t="shared" si="51"/>
        <v>0</v>
      </c>
      <c r="AH280" s="17">
        <f t="shared" si="52"/>
        <v>0</v>
      </c>
      <c r="AI280" s="17">
        <f t="shared" si="53"/>
        <v>0</v>
      </c>
      <c r="AJ280" s="17">
        <f t="shared" si="54"/>
        <v>0</v>
      </c>
      <c r="AK280" s="17">
        <f t="shared" si="55"/>
        <v>0</v>
      </c>
      <c r="AL280" s="17">
        <f t="shared" si="56"/>
        <v>0</v>
      </c>
      <c r="AM280" s="17">
        <f t="shared" si="57"/>
        <v>0</v>
      </c>
      <c r="AN280" s="17">
        <f t="shared" si="58"/>
        <v>0</v>
      </c>
      <c r="AO280" s="17">
        <f t="shared" si="59"/>
        <v>0</v>
      </c>
      <c r="AP280" s="17">
        <f t="shared" si="60"/>
        <v>32</v>
      </c>
    </row>
    <row r="281" spans="1:42" s="22" customFormat="1" ht="24" customHeight="1">
      <c r="A281" s="4" t="s">
        <v>477</v>
      </c>
      <c r="B281" s="13" t="s">
        <v>195</v>
      </c>
      <c r="C281" s="20">
        <v>2003</v>
      </c>
      <c r="D281" s="6" t="s">
        <v>480</v>
      </c>
      <c r="E281" s="5" t="s">
        <v>192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1</v>
      </c>
      <c r="R281" s="7">
        <v>1</v>
      </c>
      <c r="S281" s="7">
        <v>63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64</v>
      </c>
      <c r="AD281" s="7">
        <v>65</v>
      </c>
      <c r="AE281" s="17">
        <f t="shared" si="49"/>
        <v>2</v>
      </c>
      <c r="AF281" s="17">
        <f t="shared" si="50"/>
        <v>63</v>
      </c>
      <c r="AG281" s="17">
        <f t="shared" si="51"/>
        <v>0</v>
      </c>
      <c r="AH281" s="17">
        <f t="shared" si="52"/>
        <v>0</v>
      </c>
      <c r="AI281" s="17">
        <f t="shared" si="53"/>
        <v>0</v>
      </c>
      <c r="AJ281" s="17">
        <f t="shared" si="54"/>
        <v>0</v>
      </c>
      <c r="AK281" s="17">
        <f t="shared" si="55"/>
        <v>0</v>
      </c>
      <c r="AL281" s="17">
        <f t="shared" si="56"/>
        <v>0</v>
      </c>
      <c r="AM281" s="17">
        <f t="shared" si="57"/>
        <v>0</v>
      </c>
      <c r="AN281" s="17">
        <f t="shared" si="58"/>
        <v>0</v>
      </c>
      <c r="AO281" s="17">
        <f t="shared" si="59"/>
        <v>0</v>
      </c>
      <c r="AP281" s="17">
        <f t="shared" si="60"/>
        <v>65</v>
      </c>
    </row>
    <row r="282" spans="1:42" s="22" customFormat="1" ht="24" customHeight="1">
      <c r="A282" s="4" t="s">
        <v>477</v>
      </c>
      <c r="B282" s="13" t="s">
        <v>195</v>
      </c>
      <c r="C282" s="20">
        <v>2004</v>
      </c>
      <c r="D282" s="6" t="s">
        <v>481</v>
      </c>
      <c r="E282" s="5" t="s">
        <v>198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1</v>
      </c>
      <c r="R282" s="7">
        <v>5</v>
      </c>
      <c r="S282" s="7">
        <v>81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86</v>
      </c>
      <c r="AD282" s="7">
        <v>87</v>
      </c>
      <c r="AE282" s="17">
        <f t="shared" si="49"/>
        <v>6</v>
      </c>
      <c r="AF282" s="17">
        <f t="shared" si="50"/>
        <v>81</v>
      </c>
      <c r="AG282" s="17">
        <f t="shared" si="51"/>
        <v>0</v>
      </c>
      <c r="AH282" s="17">
        <f t="shared" si="52"/>
        <v>0</v>
      </c>
      <c r="AI282" s="17">
        <f t="shared" si="53"/>
        <v>0</v>
      </c>
      <c r="AJ282" s="17">
        <f t="shared" si="54"/>
        <v>0</v>
      </c>
      <c r="AK282" s="17">
        <f t="shared" si="55"/>
        <v>0</v>
      </c>
      <c r="AL282" s="17">
        <f t="shared" si="56"/>
        <v>0</v>
      </c>
      <c r="AM282" s="17">
        <f t="shared" si="57"/>
        <v>0</v>
      </c>
      <c r="AN282" s="17">
        <f t="shared" si="58"/>
        <v>0</v>
      </c>
      <c r="AO282" s="17">
        <f t="shared" si="59"/>
        <v>0</v>
      </c>
      <c r="AP282" s="17">
        <f t="shared" si="60"/>
        <v>87</v>
      </c>
    </row>
    <row r="283" spans="1:42" s="22" customFormat="1" ht="24" customHeight="1">
      <c r="A283" s="4" t="s">
        <v>477</v>
      </c>
      <c r="B283" s="13" t="s">
        <v>195</v>
      </c>
      <c r="C283" s="20">
        <v>2005</v>
      </c>
      <c r="D283" s="6" t="s">
        <v>482</v>
      </c>
      <c r="E283" s="5" t="s">
        <v>192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2</v>
      </c>
      <c r="R283" s="7">
        <v>2</v>
      </c>
      <c r="S283" s="7">
        <v>122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124</v>
      </c>
      <c r="AD283" s="7">
        <v>126</v>
      </c>
      <c r="AE283" s="17">
        <f t="shared" si="49"/>
        <v>4</v>
      </c>
      <c r="AF283" s="17">
        <f t="shared" si="50"/>
        <v>122</v>
      </c>
      <c r="AG283" s="17">
        <f t="shared" si="51"/>
        <v>0</v>
      </c>
      <c r="AH283" s="17">
        <f t="shared" si="52"/>
        <v>0</v>
      </c>
      <c r="AI283" s="17">
        <f t="shared" si="53"/>
        <v>0</v>
      </c>
      <c r="AJ283" s="17">
        <f t="shared" si="54"/>
        <v>0</v>
      </c>
      <c r="AK283" s="17">
        <f t="shared" si="55"/>
        <v>0</v>
      </c>
      <c r="AL283" s="17">
        <f t="shared" si="56"/>
        <v>0</v>
      </c>
      <c r="AM283" s="17">
        <f t="shared" si="57"/>
        <v>0</v>
      </c>
      <c r="AN283" s="17">
        <f t="shared" si="58"/>
        <v>0</v>
      </c>
      <c r="AO283" s="17">
        <f t="shared" si="59"/>
        <v>0</v>
      </c>
      <c r="AP283" s="17">
        <f t="shared" si="60"/>
        <v>126</v>
      </c>
    </row>
    <row r="284" spans="1:42" s="22" customFormat="1" ht="24" customHeight="1">
      <c r="A284" s="4" t="s">
        <v>477</v>
      </c>
      <c r="B284" s="13" t="s">
        <v>195</v>
      </c>
      <c r="C284" s="20">
        <v>2006</v>
      </c>
      <c r="D284" s="6" t="s">
        <v>483</v>
      </c>
      <c r="E284" s="5" t="s">
        <v>192</v>
      </c>
      <c r="F284" s="7">
        <v>3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3</v>
      </c>
      <c r="R284" s="7">
        <v>5</v>
      </c>
      <c r="S284" s="7">
        <v>114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119</v>
      </c>
      <c r="AD284" s="7">
        <v>122</v>
      </c>
      <c r="AE284" s="17">
        <f t="shared" si="49"/>
        <v>8</v>
      </c>
      <c r="AF284" s="17">
        <f t="shared" si="50"/>
        <v>114</v>
      </c>
      <c r="AG284" s="17">
        <f t="shared" si="51"/>
        <v>0</v>
      </c>
      <c r="AH284" s="17">
        <f t="shared" si="52"/>
        <v>0</v>
      </c>
      <c r="AI284" s="17">
        <f t="shared" si="53"/>
        <v>0</v>
      </c>
      <c r="AJ284" s="17">
        <f t="shared" si="54"/>
        <v>0</v>
      </c>
      <c r="AK284" s="17">
        <f t="shared" si="55"/>
        <v>0</v>
      </c>
      <c r="AL284" s="17">
        <f t="shared" si="56"/>
        <v>0</v>
      </c>
      <c r="AM284" s="17">
        <f t="shared" si="57"/>
        <v>0</v>
      </c>
      <c r="AN284" s="17">
        <f t="shared" si="58"/>
        <v>0</v>
      </c>
      <c r="AO284" s="17">
        <f t="shared" si="59"/>
        <v>0</v>
      </c>
      <c r="AP284" s="17">
        <f t="shared" si="60"/>
        <v>122</v>
      </c>
    </row>
    <row r="285" spans="1:42" s="22" customFormat="1" ht="24" customHeight="1">
      <c r="A285" s="4" t="s">
        <v>477</v>
      </c>
      <c r="B285" s="13" t="s">
        <v>195</v>
      </c>
      <c r="C285" s="20">
        <v>2007</v>
      </c>
      <c r="D285" s="6" t="s">
        <v>484</v>
      </c>
      <c r="E285" s="5" t="s">
        <v>192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111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111</v>
      </c>
      <c r="AD285" s="7">
        <v>111</v>
      </c>
      <c r="AE285" s="17">
        <f t="shared" si="49"/>
        <v>0</v>
      </c>
      <c r="AF285" s="17">
        <f t="shared" si="50"/>
        <v>111</v>
      </c>
      <c r="AG285" s="17">
        <f t="shared" si="51"/>
        <v>0</v>
      </c>
      <c r="AH285" s="17">
        <f t="shared" si="52"/>
        <v>0</v>
      </c>
      <c r="AI285" s="17">
        <f t="shared" si="53"/>
        <v>0</v>
      </c>
      <c r="AJ285" s="17">
        <f t="shared" si="54"/>
        <v>0</v>
      </c>
      <c r="AK285" s="17">
        <f t="shared" si="55"/>
        <v>0</v>
      </c>
      <c r="AL285" s="17">
        <f t="shared" si="56"/>
        <v>0</v>
      </c>
      <c r="AM285" s="17">
        <f t="shared" si="57"/>
        <v>0</v>
      </c>
      <c r="AN285" s="17">
        <f t="shared" si="58"/>
        <v>0</v>
      </c>
      <c r="AO285" s="17">
        <f t="shared" si="59"/>
        <v>0</v>
      </c>
      <c r="AP285" s="17">
        <f t="shared" si="60"/>
        <v>111</v>
      </c>
    </row>
    <row r="286" spans="1:42" s="22" customFormat="1" ht="24" customHeight="1">
      <c r="A286" s="4" t="s">
        <v>477</v>
      </c>
      <c r="B286" s="13" t="s">
        <v>195</v>
      </c>
      <c r="C286" s="20">
        <v>2008</v>
      </c>
      <c r="D286" s="6" t="s">
        <v>485</v>
      </c>
      <c r="E286" s="5" t="s">
        <v>192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1</v>
      </c>
      <c r="S286" s="7">
        <v>118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119</v>
      </c>
      <c r="AD286" s="7">
        <v>119</v>
      </c>
      <c r="AE286" s="17">
        <f t="shared" si="49"/>
        <v>1</v>
      </c>
      <c r="AF286" s="17">
        <f t="shared" si="50"/>
        <v>118</v>
      </c>
      <c r="AG286" s="17">
        <f t="shared" si="51"/>
        <v>0</v>
      </c>
      <c r="AH286" s="17">
        <f t="shared" si="52"/>
        <v>0</v>
      </c>
      <c r="AI286" s="17">
        <f t="shared" si="53"/>
        <v>0</v>
      </c>
      <c r="AJ286" s="17">
        <f t="shared" si="54"/>
        <v>0</v>
      </c>
      <c r="AK286" s="17">
        <f t="shared" si="55"/>
        <v>0</v>
      </c>
      <c r="AL286" s="17">
        <f t="shared" si="56"/>
        <v>0</v>
      </c>
      <c r="AM286" s="17">
        <f t="shared" si="57"/>
        <v>0</v>
      </c>
      <c r="AN286" s="17">
        <f t="shared" si="58"/>
        <v>0</v>
      </c>
      <c r="AO286" s="17">
        <f t="shared" si="59"/>
        <v>0</v>
      </c>
      <c r="AP286" s="17">
        <f t="shared" si="60"/>
        <v>119</v>
      </c>
    </row>
    <row r="287" spans="1:42" s="22" customFormat="1" ht="24" customHeight="1">
      <c r="A287" s="4" t="s">
        <v>477</v>
      </c>
      <c r="B287" s="13" t="s">
        <v>195</v>
      </c>
      <c r="C287" s="20">
        <v>2009</v>
      </c>
      <c r="D287" s="6" t="s">
        <v>486</v>
      </c>
      <c r="E287" s="5" t="s">
        <v>192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51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51</v>
      </c>
      <c r="AD287" s="7">
        <v>51</v>
      </c>
      <c r="AE287" s="17">
        <f t="shared" si="49"/>
        <v>0</v>
      </c>
      <c r="AF287" s="17">
        <f t="shared" si="50"/>
        <v>51</v>
      </c>
      <c r="AG287" s="17">
        <f t="shared" si="51"/>
        <v>0</v>
      </c>
      <c r="AH287" s="17">
        <f t="shared" si="52"/>
        <v>0</v>
      </c>
      <c r="AI287" s="17">
        <f t="shared" si="53"/>
        <v>0</v>
      </c>
      <c r="AJ287" s="17">
        <f t="shared" si="54"/>
        <v>0</v>
      </c>
      <c r="AK287" s="17">
        <f t="shared" si="55"/>
        <v>0</v>
      </c>
      <c r="AL287" s="17">
        <f t="shared" si="56"/>
        <v>0</v>
      </c>
      <c r="AM287" s="17">
        <f t="shared" si="57"/>
        <v>0</v>
      </c>
      <c r="AN287" s="17">
        <f t="shared" si="58"/>
        <v>0</v>
      </c>
      <c r="AO287" s="17">
        <f t="shared" si="59"/>
        <v>0</v>
      </c>
      <c r="AP287" s="17">
        <f t="shared" si="60"/>
        <v>51</v>
      </c>
    </row>
    <row r="288" spans="1:42" s="22" customFormat="1" ht="24" customHeight="1">
      <c r="A288" s="4" t="s">
        <v>477</v>
      </c>
      <c r="B288" s="13" t="s">
        <v>195</v>
      </c>
      <c r="C288" s="20">
        <v>2011</v>
      </c>
      <c r="D288" s="6" t="s">
        <v>487</v>
      </c>
      <c r="E288" s="5" t="s">
        <v>192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2</v>
      </c>
      <c r="S288" s="7">
        <v>47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49</v>
      </c>
      <c r="AD288" s="7">
        <v>49</v>
      </c>
      <c r="AE288" s="17">
        <f t="shared" si="49"/>
        <v>2</v>
      </c>
      <c r="AF288" s="17">
        <f t="shared" si="50"/>
        <v>47</v>
      </c>
      <c r="AG288" s="17">
        <f t="shared" si="51"/>
        <v>0</v>
      </c>
      <c r="AH288" s="17">
        <f t="shared" si="52"/>
        <v>0</v>
      </c>
      <c r="AI288" s="17">
        <f t="shared" si="53"/>
        <v>0</v>
      </c>
      <c r="AJ288" s="17">
        <f t="shared" si="54"/>
        <v>0</v>
      </c>
      <c r="AK288" s="17">
        <f t="shared" si="55"/>
        <v>0</v>
      </c>
      <c r="AL288" s="17">
        <f t="shared" si="56"/>
        <v>0</v>
      </c>
      <c r="AM288" s="17">
        <f t="shared" si="57"/>
        <v>0</v>
      </c>
      <c r="AN288" s="17">
        <f t="shared" si="58"/>
        <v>0</v>
      </c>
      <c r="AO288" s="17">
        <f t="shared" si="59"/>
        <v>0</v>
      </c>
      <c r="AP288" s="17">
        <f t="shared" si="60"/>
        <v>49</v>
      </c>
    </row>
    <row r="289" spans="1:42" s="22" customFormat="1" ht="24" customHeight="1">
      <c r="A289" s="4" t="s">
        <v>477</v>
      </c>
      <c r="B289" s="13" t="s">
        <v>195</v>
      </c>
      <c r="C289" s="20">
        <v>2012</v>
      </c>
      <c r="D289" s="6" t="s">
        <v>488</v>
      </c>
      <c r="E289" s="5" t="s">
        <v>192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2</v>
      </c>
      <c r="S289" s="7">
        <v>53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55</v>
      </c>
      <c r="AD289" s="7">
        <v>55</v>
      </c>
      <c r="AE289" s="17">
        <f t="shared" si="49"/>
        <v>2</v>
      </c>
      <c r="AF289" s="17">
        <f t="shared" si="50"/>
        <v>53</v>
      </c>
      <c r="AG289" s="17">
        <f t="shared" si="51"/>
        <v>0</v>
      </c>
      <c r="AH289" s="17">
        <f t="shared" si="52"/>
        <v>0</v>
      </c>
      <c r="AI289" s="17">
        <f t="shared" si="53"/>
        <v>0</v>
      </c>
      <c r="AJ289" s="17">
        <f t="shared" si="54"/>
        <v>0</v>
      </c>
      <c r="AK289" s="17">
        <f t="shared" si="55"/>
        <v>0</v>
      </c>
      <c r="AL289" s="17">
        <f t="shared" si="56"/>
        <v>0</v>
      </c>
      <c r="AM289" s="17">
        <f t="shared" si="57"/>
        <v>0</v>
      </c>
      <c r="AN289" s="17">
        <f t="shared" si="58"/>
        <v>0</v>
      </c>
      <c r="AO289" s="17">
        <f t="shared" si="59"/>
        <v>0</v>
      </c>
      <c r="AP289" s="17">
        <f t="shared" si="60"/>
        <v>55</v>
      </c>
    </row>
    <row r="290" spans="1:42" s="22" customFormat="1" ht="24" customHeight="1">
      <c r="A290" s="4" t="s">
        <v>477</v>
      </c>
      <c r="B290" s="13" t="s">
        <v>195</v>
      </c>
      <c r="C290" s="20">
        <v>2013</v>
      </c>
      <c r="D290" s="6" t="s">
        <v>489</v>
      </c>
      <c r="E290" s="5" t="s">
        <v>192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1</v>
      </c>
      <c r="R290" s="7">
        <v>5</v>
      </c>
      <c r="S290" s="7">
        <v>82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87</v>
      </c>
      <c r="AD290" s="7">
        <v>88</v>
      </c>
      <c r="AE290" s="17">
        <f t="shared" si="49"/>
        <v>6</v>
      </c>
      <c r="AF290" s="17">
        <f t="shared" si="50"/>
        <v>82</v>
      </c>
      <c r="AG290" s="17">
        <f t="shared" si="51"/>
        <v>0</v>
      </c>
      <c r="AH290" s="17">
        <f t="shared" si="52"/>
        <v>0</v>
      </c>
      <c r="AI290" s="17">
        <f t="shared" si="53"/>
        <v>0</v>
      </c>
      <c r="AJ290" s="17">
        <f t="shared" si="54"/>
        <v>0</v>
      </c>
      <c r="AK290" s="17">
        <f t="shared" si="55"/>
        <v>0</v>
      </c>
      <c r="AL290" s="17">
        <f t="shared" si="56"/>
        <v>0</v>
      </c>
      <c r="AM290" s="17">
        <f t="shared" si="57"/>
        <v>0</v>
      </c>
      <c r="AN290" s="17">
        <f t="shared" si="58"/>
        <v>0</v>
      </c>
      <c r="AO290" s="17">
        <f t="shared" si="59"/>
        <v>0</v>
      </c>
      <c r="AP290" s="17">
        <f t="shared" si="60"/>
        <v>88</v>
      </c>
    </row>
    <row r="291" spans="1:42" s="22" customFormat="1" ht="24" customHeight="1">
      <c r="A291" s="4" t="s">
        <v>490</v>
      </c>
      <c r="B291" s="13" t="s">
        <v>195</v>
      </c>
      <c r="C291" s="20">
        <v>2101</v>
      </c>
      <c r="D291" s="6" t="s">
        <v>491</v>
      </c>
      <c r="E291" s="5" t="s">
        <v>192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1</v>
      </c>
      <c r="R291" s="7">
        <v>2</v>
      </c>
      <c r="S291" s="7">
        <v>120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122</v>
      </c>
      <c r="AD291" s="7">
        <v>123</v>
      </c>
      <c r="AE291" s="17">
        <f t="shared" si="49"/>
        <v>3</v>
      </c>
      <c r="AF291" s="17">
        <f t="shared" si="50"/>
        <v>120</v>
      </c>
      <c r="AG291" s="17">
        <f t="shared" si="51"/>
        <v>0</v>
      </c>
      <c r="AH291" s="17">
        <f t="shared" si="52"/>
        <v>0</v>
      </c>
      <c r="AI291" s="17">
        <f t="shared" si="53"/>
        <v>0</v>
      </c>
      <c r="AJ291" s="17">
        <f t="shared" si="54"/>
        <v>0</v>
      </c>
      <c r="AK291" s="17">
        <f t="shared" si="55"/>
        <v>0</v>
      </c>
      <c r="AL291" s="17">
        <f t="shared" si="56"/>
        <v>0</v>
      </c>
      <c r="AM291" s="17">
        <f t="shared" si="57"/>
        <v>0</v>
      </c>
      <c r="AN291" s="17">
        <f t="shared" si="58"/>
        <v>0</v>
      </c>
      <c r="AO291" s="17">
        <f t="shared" si="59"/>
        <v>0</v>
      </c>
      <c r="AP291" s="17">
        <f t="shared" si="60"/>
        <v>123</v>
      </c>
    </row>
    <row r="292" spans="1:42" s="22" customFormat="1" ht="24" customHeight="1">
      <c r="A292" s="4" t="s">
        <v>490</v>
      </c>
      <c r="B292" s="13" t="s">
        <v>195</v>
      </c>
      <c r="C292" s="20">
        <v>2102</v>
      </c>
      <c r="D292" s="6" t="s">
        <v>492</v>
      </c>
      <c r="E292" s="5" t="s">
        <v>192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7</v>
      </c>
      <c r="S292" s="7">
        <v>148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155</v>
      </c>
      <c r="AD292" s="7">
        <v>155</v>
      </c>
      <c r="AE292" s="17">
        <f t="shared" si="49"/>
        <v>7</v>
      </c>
      <c r="AF292" s="17">
        <f t="shared" si="50"/>
        <v>148</v>
      </c>
      <c r="AG292" s="17">
        <f t="shared" si="51"/>
        <v>0</v>
      </c>
      <c r="AH292" s="17">
        <f t="shared" si="52"/>
        <v>0</v>
      </c>
      <c r="AI292" s="17">
        <f t="shared" si="53"/>
        <v>0</v>
      </c>
      <c r="AJ292" s="17">
        <f t="shared" si="54"/>
        <v>0</v>
      </c>
      <c r="AK292" s="17">
        <f t="shared" si="55"/>
        <v>0</v>
      </c>
      <c r="AL292" s="17">
        <f t="shared" si="56"/>
        <v>0</v>
      </c>
      <c r="AM292" s="17">
        <f t="shared" si="57"/>
        <v>0</v>
      </c>
      <c r="AN292" s="17">
        <f t="shared" si="58"/>
        <v>0</v>
      </c>
      <c r="AO292" s="17">
        <f t="shared" si="59"/>
        <v>0</v>
      </c>
      <c r="AP292" s="17">
        <f t="shared" si="60"/>
        <v>155</v>
      </c>
    </row>
    <row r="293" spans="1:42" s="22" customFormat="1" ht="24" customHeight="1">
      <c r="A293" s="4" t="s">
        <v>490</v>
      </c>
      <c r="B293" s="13" t="s">
        <v>195</v>
      </c>
      <c r="C293" s="20">
        <v>2103</v>
      </c>
      <c r="D293" s="6" t="s">
        <v>493</v>
      </c>
      <c r="E293" s="5" t="s">
        <v>192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6</v>
      </c>
      <c r="S293" s="7">
        <v>114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120</v>
      </c>
      <c r="AD293" s="7">
        <v>120</v>
      </c>
      <c r="AE293" s="17">
        <f t="shared" si="49"/>
        <v>6</v>
      </c>
      <c r="AF293" s="17">
        <f t="shared" si="50"/>
        <v>114</v>
      </c>
      <c r="AG293" s="17">
        <f t="shared" si="51"/>
        <v>0</v>
      </c>
      <c r="AH293" s="17">
        <f t="shared" si="52"/>
        <v>0</v>
      </c>
      <c r="AI293" s="17">
        <f t="shared" si="53"/>
        <v>0</v>
      </c>
      <c r="AJ293" s="17">
        <f t="shared" si="54"/>
        <v>0</v>
      </c>
      <c r="AK293" s="17">
        <f t="shared" si="55"/>
        <v>0</v>
      </c>
      <c r="AL293" s="17">
        <f t="shared" si="56"/>
        <v>0</v>
      </c>
      <c r="AM293" s="17">
        <f t="shared" si="57"/>
        <v>0</v>
      </c>
      <c r="AN293" s="17">
        <f t="shared" si="58"/>
        <v>0</v>
      </c>
      <c r="AO293" s="17">
        <f t="shared" si="59"/>
        <v>0</v>
      </c>
      <c r="AP293" s="17">
        <f t="shared" si="60"/>
        <v>120</v>
      </c>
    </row>
    <row r="294" spans="1:42" s="22" customFormat="1" ht="24" customHeight="1">
      <c r="A294" s="4" t="s">
        <v>490</v>
      </c>
      <c r="B294" s="13" t="s">
        <v>195</v>
      </c>
      <c r="C294" s="20">
        <v>2104</v>
      </c>
      <c r="D294" s="6" t="s">
        <v>494</v>
      </c>
      <c r="E294" s="5" t="s">
        <v>192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56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56</v>
      </c>
      <c r="AD294" s="7">
        <v>56</v>
      </c>
      <c r="AE294" s="17">
        <f t="shared" si="49"/>
        <v>0</v>
      </c>
      <c r="AF294" s="17">
        <f t="shared" si="50"/>
        <v>56</v>
      </c>
      <c r="AG294" s="17">
        <f t="shared" si="51"/>
        <v>0</v>
      </c>
      <c r="AH294" s="17">
        <f t="shared" si="52"/>
        <v>0</v>
      </c>
      <c r="AI294" s="17">
        <f t="shared" si="53"/>
        <v>0</v>
      </c>
      <c r="AJ294" s="17">
        <f t="shared" si="54"/>
        <v>0</v>
      </c>
      <c r="AK294" s="17">
        <f t="shared" si="55"/>
        <v>0</v>
      </c>
      <c r="AL294" s="17">
        <f t="shared" si="56"/>
        <v>0</v>
      </c>
      <c r="AM294" s="17">
        <f t="shared" si="57"/>
        <v>0</v>
      </c>
      <c r="AN294" s="17">
        <f t="shared" si="58"/>
        <v>0</v>
      </c>
      <c r="AO294" s="17">
        <f t="shared" si="59"/>
        <v>0</v>
      </c>
      <c r="AP294" s="17">
        <f t="shared" si="60"/>
        <v>56</v>
      </c>
    </row>
    <row r="295" spans="1:42" s="22" customFormat="1" ht="24" customHeight="1">
      <c r="A295" s="4" t="s">
        <v>490</v>
      </c>
      <c r="B295" s="13" t="s">
        <v>195</v>
      </c>
      <c r="C295" s="20">
        <v>2105</v>
      </c>
      <c r="D295" s="6" t="s">
        <v>495</v>
      </c>
      <c r="E295" s="5" t="s">
        <v>192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1</v>
      </c>
      <c r="R295" s="7">
        <v>0</v>
      </c>
      <c r="S295" s="7">
        <v>132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132</v>
      </c>
      <c r="AD295" s="7">
        <v>133</v>
      </c>
      <c r="AE295" s="17">
        <f t="shared" si="49"/>
        <v>1</v>
      </c>
      <c r="AF295" s="17">
        <f t="shared" si="50"/>
        <v>132</v>
      </c>
      <c r="AG295" s="17">
        <f t="shared" si="51"/>
        <v>0</v>
      </c>
      <c r="AH295" s="17">
        <f t="shared" si="52"/>
        <v>0</v>
      </c>
      <c r="AI295" s="17">
        <f t="shared" si="53"/>
        <v>0</v>
      </c>
      <c r="AJ295" s="17">
        <f t="shared" si="54"/>
        <v>0</v>
      </c>
      <c r="AK295" s="17">
        <f t="shared" si="55"/>
        <v>0</v>
      </c>
      <c r="AL295" s="17">
        <f t="shared" si="56"/>
        <v>0</v>
      </c>
      <c r="AM295" s="17">
        <f t="shared" si="57"/>
        <v>0</v>
      </c>
      <c r="AN295" s="17">
        <f t="shared" si="58"/>
        <v>0</v>
      </c>
      <c r="AO295" s="17">
        <f t="shared" si="59"/>
        <v>0</v>
      </c>
      <c r="AP295" s="17">
        <f t="shared" si="60"/>
        <v>133</v>
      </c>
    </row>
    <row r="296" spans="1:42" s="22" customFormat="1" ht="24" customHeight="1">
      <c r="A296" s="4" t="s">
        <v>490</v>
      </c>
      <c r="B296" s="13" t="s">
        <v>195</v>
      </c>
      <c r="C296" s="20">
        <v>2106</v>
      </c>
      <c r="D296" s="6" t="s">
        <v>496</v>
      </c>
      <c r="E296" s="5" t="s">
        <v>192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2</v>
      </c>
      <c r="S296" s="7">
        <v>67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69</v>
      </c>
      <c r="AD296" s="7">
        <v>69</v>
      </c>
      <c r="AE296" s="17">
        <f t="shared" si="49"/>
        <v>2</v>
      </c>
      <c r="AF296" s="17">
        <f t="shared" si="50"/>
        <v>67</v>
      </c>
      <c r="AG296" s="17">
        <f t="shared" si="51"/>
        <v>0</v>
      </c>
      <c r="AH296" s="17">
        <f t="shared" si="52"/>
        <v>0</v>
      </c>
      <c r="AI296" s="17">
        <f t="shared" si="53"/>
        <v>0</v>
      </c>
      <c r="AJ296" s="17">
        <f t="shared" si="54"/>
        <v>0</v>
      </c>
      <c r="AK296" s="17">
        <f t="shared" si="55"/>
        <v>0</v>
      </c>
      <c r="AL296" s="17">
        <f t="shared" si="56"/>
        <v>0</v>
      </c>
      <c r="AM296" s="17">
        <f t="shared" si="57"/>
        <v>0</v>
      </c>
      <c r="AN296" s="17">
        <f t="shared" si="58"/>
        <v>0</v>
      </c>
      <c r="AO296" s="17">
        <f t="shared" si="59"/>
        <v>0</v>
      </c>
      <c r="AP296" s="17">
        <f t="shared" si="60"/>
        <v>69</v>
      </c>
    </row>
    <row r="297" spans="1:42" s="22" customFormat="1" ht="24" customHeight="1">
      <c r="A297" s="4" t="s">
        <v>490</v>
      </c>
      <c r="B297" s="13" t="s">
        <v>195</v>
      </c>
      <c r="C297" s="20">
        <v>2107</v>
      </c>
      <c r="D297" s="6" t="s">
        <v>497</v>
      </c>
      <c r="E297" s="5" t="s">
        <v>192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6</v>
      </c>
      <c r="S297" s="7">
        <v>148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154</v>
      </c>
      <c r="AD297" s="7">
        <v>154</v>
      </c>
      <c r="AE297" s="17">
        <f t="shared" si="49"/>
        <v>6</v>
      </c>
      <c r="AF297" s="17">
        <f t="shared" si="50"/>
        <v>148</v>
      </c>
      <c r="AG297" s="17">
        <f t="shared" si="51"/>
        <v>0</v>
      </c>
      <c r="AH297" s="17">
        <f t="shared" si="52"/>
        <v>0</v>
      </c>
      <c r="AI297" s="17">
        <f t="shared" si="53"/>
        <v>0</v>
      </c>
      <c r="AJ297" s="17">
        <f t="shared" si="54"/>
        <v>0</v>
      </c>
      <c r="AK297" s="17">
        <f t="shared" si="55"/>
        <v>0</v>
      </c>
      <c r="AL297" s="17">
        <f t="shared" si="56"/>
        <v>0</v>
      </c>
      <c r="AM297" s="17">
        <f t="shared" si="57"/>
        <v>0</v>
      </c>
      <c r="AN297" s="17">
        <f t="shared" si="58"/>
        <v>0</v>
      </c>
      <c r="AO297" s="17">
        <f t="shared" si="59"/>
        <v>0</v>
      </c>
      <c r="AP297" s="17">
        <f t="shared" si="60"/>
        <v>154</v>
      </c>
    </row>
    <row r="298" spans="1:42" s="22" customFormat="1" ht="24" customHeight="1">
      <c r="A298" s="4" t="s">
        <v>490</v>
      </c>
      <c r="B298" s="13" t="s">
        <v>195</v>
      </c>
      <c r="C298" s="20">
        <v>2108</v>
      </c>
      <c r="D298" s="6" t="s">
        <v>498</v>
      </c>
      <c r="E298" s="5" t="s">
        <v>192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3</v>
      </c>
      <c r="S298" s="7">
        <v>154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157</v>
      </c>
      <c r="AD298" s="7">
        <v>157</v>
      </c>
      <c r="AE298" s="17">
        <f t="shared" si="49"/>
        <v>3</v>
      </c>
      <c r="AF298" s="17">
        <f t="shared" si="50"/>
        <v>154</v>
      </c>
      <c r="AG298" s="17">
        <f t="shared" si="51"/>
        <v>0</v>
      </c>
      <c r="AH298" s="17">
        <f t="shared" si="52"/>
        <v>0</v>
      </c>
      <c r="AI298" s="17">
        <f t="shared" si="53"/>
        <v>0</v>
      </c>
      <c r="AJ298" s="17">
        <f t="shared" si="54"/>
        <v>0</v>
      </c>
      <c r="AK298" s="17">
        <f t="shared" si="55"/>
        <v>0</v>
      </c>
      <c r="AL298" s="17">
        <f t="shared" si="56"/>
        <v>0</v>
      </c>
      <c r="AM298" s="17">
        <f t="shared" si="57"/>
        <v>0</v>
      </c>
      <c r="AN298" s="17">
        <f t="shared" si="58"/>
        <v>0</v>
      </c>
      <c r="AO298" s="17">
        <f t="shared" si="59"/>
        <v>0</v>
      </c>
      <c r="AP298" s="17">
        <f t="shared" si="60"/>
        <v>157</v>
      </c>
    </row>
    <row r="299" spans="1:42" s="22" customFormat="1" ht="24" customHeight="1">
      <c r="A299" s="4" t="s">
        <v>490</v>
      </c>
      <c r="B299" s="13" t="s">
        <v>195</v>
      </c>
      <c r="C299" s="20">
        <v>2109</v>
      </c>
      <c r="D299" s="6" t="s">
        <v>499</v>
      </c>
      <c r="E299" s="5" t="s">
        <v>192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62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62</v>
      </c>
      <c r="AD299" s="7">
        <v>62</v>
      </c>
      <c r="AE299" s="17">
        <f t="shared" si="49"/>
        <v>0</v>
      </c>
      <c r="AF299" s="17">
        <f t="shared" si="50"/>
        <v>62</v>
      </c>
      <c r="AG299" s="17">
        <f t="shared" si="51"/>
        <v>0</v>
      </c>
      <c r="AH299" s="17">
        <f t="shared" si="52"/>
        <v>0</v>
      </c>
      <c r="AI299" s="17">
        <f t="shared" si="53"/>
        <v>0</v>
      </c>
      <c r="AJ299" s="17">
        <f t="shared" si="54"/>
        <v>0</v>
      </c>
      <c r="AK299" s="17">
        <f t="shared" si="55"/>
        <v>0</v>
      </c>
      <c r="AL299" s="17">
        <f t="shared" si="56"/>
        <v>0</v>
      </c>
      <c r="AM299" s="17">
        <f t="shared" si="57"/>
        <v>0</v>
      </c>
      <c r="AN299" s="17">
        <f t="shared" si="58"/>
        <v>0</v>
      </c>
      <c r="AO299" s="17">
        <f t="shared" si="59"/>
        <v>0</v>
      </c>
      <c r="AP299" s="17">
        <f t="shared" si="60"/>
        <v>62</v>
      </c>
    </row>
    <row r="300" spans="1:42" s="22" customFormat="1" ht="24" customHeight="1">
      <c r="A300" s="4" t="s">
        <v>490</v>
      </c>
      <c r="B300" s="13" t="s">
        <v>195</v>
      </c>
      <c r="C300" s="20">
        <v>2110</v>
      </c>
      <c r="D300" s="6" t="s">
        <v>500</v>
      </c>
      <c r="E300" s="5" t="s">
        <v>192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1</v>
      </c>
      <c r="R300" s="7">
        <v>4</v>
      </c>
      <c r="S300" s="7">
        <v>49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53</v>
      </c>
      <c r="AD300" s="7">
        <v>54</v>
      </c>
      <c r="AE300" s="17">
        <f t="shared" si="49"/>
        <v>5</v>
      </c>
      <c r="AF300" s="17">
        <f t="shared" si="50"/>
        <v>49</v>
      </c>
      <c r="AG300" s="17">
        <f t="shared" si="51"/>
        <v>0</v>
      </c>
      <c r="AH300" s="17">
        <f t="shared" si="52"/>
        <v>0</v>
      </c>
      <c r="AI300" s="17">
        <f t="shared" si="53"/>
        <v>0</v>
      </c>
      <c r="AJ300" s="17">
        <f t="shared" si="54"/>
        <v>0</v>
      </c>
      <c r="AK300" s="17">
        <f t="shared" si="55"/>
        <v>0</v>
      </c>
      <c r="AL300" s="17">
        <f t="shared" si="56"/>
        <v>0</v>
      </c>
      <c r="AM300" s="17">
        <f t="shared" si="57"/>
        <v>0</v>
      </c>
      <c r="AN300" s="17">
        <f t="shared" si="58"/>
        <v>0</v>
      </c>
      <c r="AO300" s="17">
        <f t="shared" si="59"/>
        <v>0</v>
      </c>
      <c r="AP300" s="17">
        <f t="shared" si="60"/>
        <v>54</v>
      </c>
    </row>
    <row r="301" spans="1:42" s="22" customFormat="1" ht="24" customHeight="1">
      <c r="A301" s="4" t="s">
        <v>490</v>
      </c>
      <c r="B301" s="13" t="s">
        <v>195</v>
      </c>
      <c r="C301" s="20">
        <v>2111</v>
      </c>
      <c r="D301" s="6" t="s">
        <v>501</v>
      </c>
      <c r="E301" s="5" t="s">
        <v>192</v>
      </c>
      <c r="F301" s="7">
        <v>1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1</v>
      </c>
      <c r="R301" s="7">
        <v>1</v>
      </c>
      <c r="S301" s="7">
        <v>50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51</v>
      </c>
      <c r="AD301" s="7">
        <v>52</v>
      </c>
      <c r="AE301" s="17">
        <f t="shared" si="49"/>
        <v>2</v>
      </c>
      <c r="AF301" s="17">
        <f t="shared" si="50"/>
        <v>50</v>
      </c>
      <c r="AG301" s="17">
        <f t="shared" si="51"/>
        <v>0</v>
      </c>
      <c r="AH301" s="17">
        <f t="shared" si="52"/>
        <v>0</v>
      </c>
      <c r="AI301" s="17">
        <f t="shared" si="53"/>
        <v>0</v>
      </c>
      <c r="AJ301" s="17">
        <f t="shared" si="54"/>
        <v>0</v>
      </c>
      <c r="AK301" s="17">
        <f t="shared" si="55"/>
        <v>0</v>
      </c>
      <c r="AL301" s="17">
        <f t="shared" si="56"/>
        <v>0</v>
      </c>
      <c r="AM301" s="17">
        <f t="shared" si="57"/>
        <v>0</v>
      </c>
      <c r="AN301" s="17">
        <f t="shared" si="58"/>
        <v>0</v>
      </c>
      <c r="AO301" s="17">
        <f t="shared" si="59"/>
        <v>0</v>
      </c>
      <c r="AP301" s="17">
        <f t="shared" si="60"/>
        <v>52</v>
      </c>
    </row>
    <row r="302" spans="1:42" s="22" customFormat="1" ht="24" customHeight="1">
      <c r="A302" s="4" t="s">
        <v>490</v>
      </c>
      <c r="B302" s="13" t="s">
        <v>195</v>
      </c>
      <c r="C302" s="20">
        <v>2112</v>
      </c>
      <c r="D302" s="6" t="s">
        <v>502</v>
      </c>
      <c r="E302" s="5" t="s">
        <v>192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1</v>
      </c>
      <c r="S302" s="7">
        <v>72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73</v>
      </c>
      <c r="AD302" s="7">
        <v>73</v>
      </c>
      <c r="AE302" s="17">
        <f t="shared" si="49"/>
        <v>1</v>
      </c>
      <c r="AF302" s="17">
        <f t="shared" si="50"/>
        <v>72</v>
      </c>
      <c r="AG302" s="17">
        <f t="shared" si="51"/>
        <v>0</v>
      </c>
      <c r="AH302" s="17">
        <f t="shared" si="52"/>
        <v>0</v>
      </c>
      <c r="AI302" s="17">
        <f t="shared" si="53"/>
        <v>0</v>
      </c>
      <c r="AJ302" s="17">
        <f t="shared" si="54"/>
        <v>0</v>
      </c>
      <c r="AK302" s="17">
        <f t="shared" si="55"/>
        <v>0</v>
      </c>
      <c r="AL302" s="17">
        <f t="shared" si="56"/>
        <v>0</v>
      </c>
      <c r="AM302" s="17">
        <f t="shared" si="57"/>
        <v>0</v>
      </c>
      <c r="AN302" s="17">
        <f t="shared" si="58"/>
        <v>0</v>
      </c>
      <c r="AO302" s="17">
        <f t="shared" si="59"/>
        <v>0</v>
      </c>
      <c r="AP302" s="17">
        <f t="shared" si="60"/>
        <v>73</v>
      </c>
    </row>
    <row r="303" spans="1:42" s="22" customFormat="1" ht="24" customHeight="1">
      <c r="A303" s="4" t="s">
        <v>490</v>
      </c>
      <c r="B303" s="13" t="s">
        <v>195</v>
      </c>
      <c r="C303" s="20">
        <v>2113</v>
      </c>
      <c r="D303" s="6" t="s">
        <v>0</v>
      </c>
      <c r="E303" s="5" t="s">
        <v>192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1</v>
      </c>
      <c r="S303" s="7">
        <v>54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55</v>
      </c>
      <c r="AD303" s="7">
        <v>55</v>
      </c>
      <c r="AE303" s="17">
        <f t="shared" si="49"/>
        <v>1</v>
      </c>
      <c r="AF303" s="17">
        <f t="shared" si="50"/>
        <v>54</v>
      </c>
      <c r="AG303" s="17">
        <f t="shared" si="51"/>
        <v>0</v>
      </c>
      <c r="AH303" s="17">
        <f t="shared" si="52"/>
        <v>0</v>
      </c>
      <c r="AI303" s="17">
        <f t="shared" si="53"/>
        <v>0</v>
      </c>
      <c r="AJ303" s="17">
        <f t="shared" si="54"/>
        <v>0</v>
      </c>
      <c r="AK303" s="17">
        <f t="shared" si="55"/>
        <v>0</v>
      </c>
      <c r="AL303" s="17">
        <f t="shared" si="56"/>
        <v>0</v>
      </c>
      <c r="AM303" s="17">
        <f t="shared" si="57"/>
        <v>0</v>
      </c>
      <c r="AN303" s="17">
        <f t="shared" si="58"/>
        <v>0</v>
      </c>
      <c r="AO303" s="17">
        <f t="shared" si="59"/>
        <v>0</v>
      </c>
      <c r="AP303" s="17">
        <f t="shared" si="60"/>
        <v>55</v>
      </c>
    </row>
    <row r="304" spans="1:42" s="22" customFormat="1" ht="24" customHeight="1">
      <c r="A304" s="4" t="s">
        <v>1</v>
      </c>
      <c r="B304" s="13" t="s">
        <v>190</v>
      </c>
      <c r="C304" s="20">
        <v>2201</v>
      </c>
      <c r="D304" s="6" t="s">
        <v>2</v>
      </c>
      <c r="E304" s="5" t="s">
        <v>192</v>
      </c>
      <c r="F304" s="7">
        <v>0</v>
      </c>
      <c r="G304" s="7">
        <v>0</v>
      </c>
      <c r="H304" s="7">
        <v>1</v>
      </c>
      <c r="I304" s="7">
        <v>2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3</v>
      </c>
      <c r="R304" s="7">
        <v>0</v>
      </c>
      <c r="S304" s="7">
        <v>1</v>
      </c>
      <c r="T304" s="7">
        <v>1</v>
      </c>
      <c r="U304" s="7">
        <v>1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3</v>
      </c>
      <c r="AD304" s="7">
        <v>6</v>
      </c>
      <c r="AE304" s="17">
        <f t="shared" si="49"/>
        <v>0</v>
      </c>
      <c r="AF304" s="17">
        <f t="shared" si="50"/>
        <v>1</v>
      </c>
      <c r="AG304" s="17">
        <f t="shared" si="51"/>
        <v>2</v>
      </c>
      <c r="AH304" s="17">
        <f t="shared" si="52"/>
        <v>3</v>
      </c>
      <c r="AI304" s="17">
        <f t="shared" si="53"/>
        <v>0</v>
      </c>
      <c r="AJ304" s="17">
        <f t="shared" si="54"/>
        <v>0</v>
      </c>
      <c r="AK304" s="17">
        <f t="shared" si="55"/>
        <v>0</v>
      </c>
      <c r="AL304" s="17">
        <f t="shared" si="56"/>
        <v>0</v>
      </c>
      <c r="AM304" s="17">
        <f t="shared" si="57"/>
        <v>0</v>
      </c>
      <c r="AN304" s="17">
        <f t="shared" si="58"/>
        <v>0</v>
      </c>
      <c r="AO304" s="17">
        <f t="shared" si="59"/>
        <v>0</v>
      </c>
      <c r="AP304" s="17">
        <f t="shared" si="60"/>
        <v>6</v>
      </c>
    </row>
    <row r="305" spans="1:42" s="22" customFormat="1" ht="24" customHeight="1">
      <c r="A305" s="4" t="s">
        <v>1</v>
      </c>
      <c r="B305" s="13" t="s">
        <v>195</v>
      </c>
      <c r="C305" s="20">
        <v>2202</v>
      </c>
      <c r="D305" s="6" t="s">
        <v>3</v>
      </c>
      <c r="E305" s="5" t="s">
        <v>192</v>
      </c>
      <c r="F305" s="7">
        <v>5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5</v>
      </c>
      <c r="R305" s="7">
        <v>5</v>
      </c>
      <c r="S305" s="7">
        <v>151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156</v>
      </c>
      <c r="AD305" s="7">
        <v>161</v>
      </c>
      <c r="AE305" s="17">
        <f t="shared" si="49"/>
        <v>10</v>
      </c>
      <c r="AF305" s="17">
        <f t="shared" si="50"/>
        <v>151</v>
      </c>
      <c r="AG305" s="17">
        <f t="shared" si="51"/>
        <v>0</v>
      </c>
      <c r="AH305" s="17">
        <f t="shared" si="52"/>
        <v>0</v>
      </c>
      <c r="AI305" s="17">
        <f t="shared" si="53"/>
        <v>0</v>
      </c>
      <c r="AJ305" s="17">
        <f t="shared" si="54"/>
        <v>0</v>
      </c>
      <c r="AK305" s="17">
        <f t="shared" si="55"/>
        <v>0</v>
      </c>
      <c r="AL305" s="17">
        <f t="shared" si="56"/>
        <v>0</v>
      </c>
      <c r="AM305" s="17">
        <f t="shared" si="57"/>
        <v>0</v>
      </c>
      <c r="AN305" s="17">
        <f t="shared" si="58"/>
        <v>0</v>
      </c>
      <c r="AO305" s="17">
        <f t="shared" si="59"/>
        <v>0</v>
      </c>
      <c r="AP305" s="17">
        <f t="shared" si="60"/>
        <v>161</v>
      </c>
    </row>
    <row r="306" spans="1:42" s="22" customFormat="1" ht="24" customHeight="1">
      <c r="A306" s="4" t="s">
        <v>1</v>
      </c>
      <c r="B306" s="13" t="s">
        <v>195</v>
      </c>
      <c r="C306" s="20">
        <v>2203</v>
      </c>
      <c r="D306" s="6" t="s">
        <v>4</v>
      </c>
      <c r="E306" s="5" t="s">
        <v>192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3</v>
      </c>
      <c r="S306" s="7">
        <v>111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114</v>
      </c>
      <c r="AD306" s="7">
        <v>114</v>
      </c>
      <c r="AE306" s="17">
        <f t="shared" si="49"/>
        <v>3</v>
      </c>
      <c r="AF306" s="17">
        <f t="shared" si="50"/>
        <v>111</v>
      </c>
      <c r="AG306" s="17">
        <f t="shared" si="51"/>
        <v>0</v>
      </c>
      <c r="AH306" s="17">
        <f t="shared" si="52"/>
        <v>0</v>
      </c>
      <c r="AI306" s="17">
        <f t="shared" si="53"/>
        <v>0</v>
      </c>
      <c r="AJ306" s="17">
        <f t="shared" si="54"/>
        <v>0</v>
      </c>
      <c r="AK306" s="17">
        <f t="shared" si="55"/>
        <v>0</v>
      </c>
      <c r="AL306" s="17">
        <f t="shared" si="56"/>
        <v>0</v>
      </c>
      <c r="AM306" s="17">
        <f t="shared" si="57"/>
        <v>0</v>
      </c>
      <c r="AN306" s="17">
        <f t="shared" si="58"/>
        <v>0</v>
      </c>
      <c r="AO306" s="17">
        <f t="shared" si="59"/>
        <v>0</v>
      </c>
      <c r="AP306" s="17">
        <f t="shared" si="60"/>
        <v>114</v>
      </c>
    </row>
    <row r="307" spans="1:42" s="22" customFormat="1" ht="24" customHeight="1">
      <c r="A307" s="4" t="s">
        <v>1</v>
      </c>
      <c r="B307" s="13" t="s">
        <v>195</v>
      </c>
      <c r="C307" s="20">
        <v>2204</v>
      </c>
      <c r="D307" s="6" t="s">
        <v>5</v>
      </c>
      <c r="E307" s="5" t="s">
        <v>192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1</v>
      </c>
      <c r="S307" s="7">
        <v>113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114</v>
      </c>
      <c r="AD307" s="7">
        <v>114</v>
      </c>
      <c r="AE307" s="17">
        <f t="shared" si="49"/>
        <v>1</v>
      </c>
      <c r="AF307" s="17">
        <f t="shared" si="50"/>
        <v>113</v>
      </c>
      <c r="AG307" s="17">
        <f t="shared" si="51"/>
        <v>0</v>
      </c>
      <c r="AH307" s="17">
        <f t="shared" si="52"/>
        <v>0</v>
      </c>
      <c r="AI307" s="17">
        <f t="shared" si="53"/>
        <v>0</v>
      </c>
      <c r="AJ307" s="17">
        <f t="shared" si="54"/>
        <v>0</v>
      </c>
      <c r="AK307" s="17">
        <f t="shared" si="55"/>
        <v>0</v>
      </c>
      <c r="AL307" s="17">
        <f t="shared" si="56"/>
        <v>0</v>
      </c>
      <c r="AM307" s="17">
        <f t="shared" si="57"/>
        <v>0</v>
      </c>
      <c r="AN307" s="17">
        <f t="shared" si="58"/>
        <v>0</v>
      </c>
      <c r="AO307" s="17">
        <f t="shared" si="59"/>
        <v>0</v>
      </c>
      <c r="AP307" s="17">
        <f t="shared" si="60"/>
        <v>114</v>
      </c>
    </row>
    <row r="308" spans="1:42" s="22" customFormat="1" ht="24" customHeight="1">
      <c r="A308" s="4" t="s">
        <v>1</v>
      </c>
      <c r="B308" s="13" t="s">
        <v>195</v>
      </c>
      <c r="C308" s="20">
        <v>2205</v>
      </c>
      <c r="D308" s="6" t="s">
        <v>6</v>
      </c>
      <c r="E308" s="5" t="s">
        <v>192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96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96</v>
      </c>
      <c r="AD308" s="7">
        <v>96</v>
      </c>
      <c r="AE308" s="17">
        <f t="shared" si="49"/>
        <v>0</v>
      </c>
      <c r="AF308" s="17">
        <f t="shared" si="50"/>
        <v>96</v>
      </c>
      <c r="AG308" s="17">
        <f t="shared" si="51"/>
        <v>0</v>
      </c>
      <c r="AH308" s="17">
        <f t="shared" si="52"/>
        <v>0</v>
      </c>
      <c r="AI308" s="17">
        <f t="shared" si="53"/>
        <v>0</v>
      </c>
      <c r="AJ308" s="17">
        <f t="shared" si="54"/>
        <v>0</v>
      </c>
      <c r="AK308" s="17">
        <f t="shared" si="55"/>
        <v>0</v>
      </c>
      <c r="AL308" s="17">
        <f t="shared" si="56"/>
        <v>0</v>
      </c>
      <c r="AM308" s="17">
        <f t="shared" si="57"/>
        <v>0</v>
      </c>
      <c r="AN308" s="17">
        <f t="shared" si="58"/>
        <v>0</v>
      </c>
      <c r="AO308" s="17">
        <f t="shared" si="59"/>
        <v>0</v>
      </c>
      <c r="AP308" s="17">
        <f t="shared" si="60"/>
        <v>96</v>
      </c>
    </row>
    <row r="309" spans="1:42" s="22" customFormat="1" ht="24" customHeight="1">
      <c r="A309" s="4" t="s">
        <v>1</v>
      </c>
      <c r="B309" s="13" t="s">
        <v>195</v>
      </c>
      <c r="C309" s="20">
        <v>2206</v>
      </c>
      <c r="D309" s="6" t="s">
        <v>7</v>
      </c>
      <c r="E309" s="5" t="s">
        <v>198</v>
      </c>
      <c r="F309" s="7">
        <v>1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1</v>
      </c>
      <c r="R309" s="7">
        <v>1</v>
      </c>
      <c r="S309" s="7">
        <v>93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94</v>
      </c>
      <c r="AD309" s="7">
        <v>95</v>
      </c>
      <c r="AE309" s="17">
        <f t="shared" si="49"/>
        <v>2</v>
      </c>
      <c r="AF309" s="17">
        <f t="shared" si="50"/>
        <v>93</v>
      </c>
      <c r="AG309" s="17">
        <f t="shared" si="51"/>
        <v>0</v>
      </c>
      <c r="AH309" s="17">
        <f t="shared" si="52"/>
        <v>0</v>
      </c>
      <c r="AI309" s="17">
        <f t="shared" si="53"/>
        <v>0</v>
      </c>
      <c r="AJ309" s="17">
        <f t="shared" si="54"/>
        <v>0</v>
      </c>
      <c r="AK309" s="17">
        <f t="shared" si="55"/>
        <v>0</v>
      </c>
      <c r="AL309" s="17">
        <f t="shared" si="56"/>
        <v>0</v>
      </c>
      <c r="AM309" s="17">
        <f t="shared" si="57"/>
        <v>0</v>
      </c>
      <c r="AN309" s="17">
        <f t="shared" si="58"/>
        <v>0</v>
      </c>
      <c r="AO309" s="17">
        <f t="shared" si="59"/>
        <v>0</v>
      </c>
      <c r="AP309" s="17">
        <f t="shared" si="60"/>
        <v>95</v>
      </c>
    </row>
    <row r="310" spans="1:42" s="22" customFormat="1" ht="24" customHeight="1">
      <c r="A310" s="4" t="s">
        <v>1</v>
      </c>
      <c r="B310" s="13" t="s">
        <v>195</v>
      </c>
      <c r="C310" s="20">
        <v>2207</v>
      </c>
      <c r="D310" s="6" t="s">
        <v>8</v>
      </c>
      <c r="E310" s="5" t="s">
        <v>192</v>
      </c>
      <c r="F310" s="7">
        <v>1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1</v>
      </c>
      <c r="R310" s="7">
        <v>8</v>
      </c>
      <c r="S310" s="7">
        <v>133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141</v>
      </c>
      <c r="AD310" s="7">
        <v>142</v>
      </c>
      <c r="AE310" s="17">
        <f t="shared" si="49"/>
        <v>9</v>
      </c>
      <c r="AF310" s="17">
        <f t="shared" si="50"/>
        <v>133</v>
      </c>
      <c r="AG310" s="17">
        <f t="shared" si="51"/>
        <v>0</v>
      </c>
      <c r="AH310" s="17">
        <f t="shared" si="52"/>
        <v>0</v>
      </c>
      <c r="AI310" s="17">
        <f t="shared" si="53"/>
        <v>0</v>
      </c>
      <c r="AJ310" s="17">
        <f t="shared" si="54"/>
        <v>0</v>
      </c>
      <c r="AK310" s="17">
        <f t="shared" si="55"/>
        <v>0</v>
      </c>
      <c r="AL310" s="17">
        <f t="shared" si="56"/>
        <v>0</v>
      </c>
      <c r="AM310" s="17">
        <f t="shared" si="57"/>
        <v>0</v>
      </c>
      <c r="AN310" s="17">
        <f t="shared" si="58"/>
        <v>0</v>
      </c>
      <c r="AO310" s="17">
        <f t="shared" si="59"/>
        <v>0</v>
      </c>
      <c r="AP310" s="17">
        <f t="shared" si="60"/>
        <v>142</v>
      </c>
    </row>
    <row r="311" spans="1:42" s="22" customFormat="1" ht="24" customHeight="1">
      <c r="A311" s="4" t="s">
        <v>1</v>
      </c>
      <c r="B311" s="13" t="s">
        <v>195</v>
      </c>
      <c r="C311" s="20">
        <v>2208</v>
      </c>
      <c r="D311" s="6" t="s">
        <v>9</v>
      </c>
      <c r="E311" s="5" t="s">
        <v>192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54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54</v>
      </c>
      <c r="AD311" s="7">
        <v>54</v>
      </c>
      <c r="AE311" s="17">
        <f t="shared" si="49"/>
        <v>0</v>
      </c>
      <c r="AF311" s="17">
        <f t="shared" si="50"/>
        <v>54</v>
      </c>
      <c r="AG311" s="17">
        <f t="shared" si="51"/>
        <v>0</v>
      </c>
      <c r="AH311" s="17">
        <f t="shared" si="52"/>
        <v>0</v>
      </c>
      <c r="AI311" s="17">
        <f t="shared" si="53"/>
        <v>0</v>
      </c>
      <c r="AJ311" s="17">
        <f t="shared" si="54"/>
        <v>0</v>
      </c>
      <c r="AK311" s="17">
        <f t="shared" si="55"/>
        <v>0</v>
      </c>
      <c r="AL311" s="17">
        <f t="shared" si="56"/>
        <v>0</v>
      </c>
      <c r="AM311" s="17">
        <f t="shared" si="57"/>
        <v>0</v>
      </c>
      <c r="AN311" s="17">
        <f t="shared" si="58"/>
        <v>0</v>
      </c>
      <c r="AO311" s="17">
        <f t="shared" si="59"/>
        <v>0</v>
      </c>
      <c r="AP311" s="17">
        <f t="shared" si="60"/>
        <v>54</v>
      </c>
    </row>
    <row r="312" spans="1:42" s="22" customFormat="1" ht="24" customHeight="1">
      <c r="A312" s="4" t="s">
        <v>1</v>
      </c>
      <c r="B312" s="13" t="s">
        <v>195</v>
      </c>
      <c r="C312" s="20">
        <v>2209</v>
      </c>
      <c r="D312" s="6" t="s">
        <v>10</v>
      </c>
      <c r="E312" s="5" t="s">
        <v>192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68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68</v>
      </c>
      <c r="AD312" s="7">
        <v>68</v>
      </c>
      <c r="AE312" s="17">
        <f t="shared" si="49"/>
        <v>0</v>
      </c>
      <c r="AF312" s="17">
        <f t="shared" si="50"/>
        <v>68</v>
      </c>
      <c r="AG312" s="17">
        <f t="shared" si="51"/>
        <v>0</v>
      </c>
      <c r="AH312" s="17">
        <f t="shared" si="52"/>
        <v>0</v>
      </c>
      <c r="AI312" s="17">
        <f t="shared" si="53"/>
        <v>0</v>
      </c>
      <c r="AJ312" s="17">
        <f t="shared" si="54"/>
        <v>0</v>
      </c>
      <c r="AK312" s="17">
        <f t="shared" si="55"/>
        <v>0</v>
      </c>
      <c r="AL312" s="17">
        <f t="shared" si="56"/>
        <v>0</v>
      </c>
      <c r="AM312" s="17">
        <f t="shared" si="57"/>
        <v>0</v>
      </c>
      <c r="AN312" s="17">
        <f t="shared" si="58"/>
        <v>0</v>
      </c>
      <c r="AO312" s="17">
        <f t="shared" si="59"/>
        <v>0</v>
      </c>
      <c r="AP312" s="17">
        <f t="shared" si="60"/>
        <v>68</v>
      </c>
    </row>
    <row r="313" spans="1:42" s="22" customFormat="1" ht="24" customHeight="1">
      <c r="A313" s="4" t="s">
        <v>1</v>
      </c>
      <c r="B313" s="13" t="s">
        <v>195</v>
      </c>
      <c r="C313" s="20">
        <v>2210</v>
      </c>
      <c r="D313" s="6" t="s">
        <v>11</v>
      </c>
      <c r="E313" s="5" t="s">
        <v>192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2</v>
      </c>
      <c r="S313" s="7">
        <v>69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71</v>
      </c>
      <c r="AD313" s="7">
        <v>71</v>
      </c>
      <c r="AE313" s="17">
        <f t="shared" si="49"/>
        <v>2</v>
      </c>
      <c r="AF313" s="17">
        <f t="shared" si="50"/>
        <v>69</v>
      </c>
      <c r="AG313" s="17">
        <f t="shared" si="51"/>
        <v>0</v>
      </c>
      <c r="AH313" s="17">
        <f t="shared" si="52"/>
        <v>0</v>
      </c>
      <c r="AI313" s="17">
        <f t="shared" si="53"/>
        <v>0</v>
      </c>
      <c r="AJ313" s="17">
        <f t="shared" si="54"/>
        <v>0</v>
      </c>
      <c r="AK313" s="17">
        <f t="shared" si="55"/>
        <v>0</v>
      </c>
      <c r="AL313" s="17">
        <f t="shared" si="56"/>
        <v>0</v>
      </c>
      <c r="AM313" s="17">
        <f t="shared" si="57"/>
        <v>0</v>
      </c>
      <c r="AN313" s="17">
        <f t="shared" si="58"/>
        <v>0</v>
      </c>
      <c r="AO313" s="17">
        <f t="shared" si="59"/>
        <v>0</v>
      </c>
      <c r="AP313" s="17">
        <f t="shared" si="60"/>
        <v>71</v>
      </c>
    </row>
    <row r="314" spans="1:42" s="22" customFormat="1" ht="24" customHeight="1">
      <c r="A314" s="4" t="s">
        <v>1</v>
      </c>
      <c r="B314" s="13" t="s">
        <v>195</v>
      </c>
      <c r="C314" s="20">
        <v>2211</v>
      </c>
      <c r="D314" s="6" t="s">
        <v>12</v>
      </c>
      <c r="E314" s="5" t="s">
        <v>192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2</v>
      </c>
      <c r="S314" s="7">
        <v>65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67</v>
      </c>
      <c r="AD314" s="7">
        <v>67</v>
      </c>
      <c r="AE314" s="17">
        <f t="shared" si="49"/>
        <v>2</v>
      </c>
      <c r="AF314" s="17">
        <f t="shared" si="50"/>
        <v>65</v>
      </c>
      <c r="AG314" s="17">
        <f t="shared" si="51"/>
        <v>0</v>
      </c>
      <c r="AH314" s="17">
        <f t="shared" si="52"/>
        <v>0</v>
      </c>
      <c r="AI314" s="17">
        <f t="shared" si="53"/>
        <v>0</v>
      </c>
      <c r="AJ314" s="17">
        <f t="shared" si="54"/>
        <v>0</v>
      </c>
      <c r="AK314" s="17">
        <f t="shared" si="55"/>
        <v>0</v>
      </c>
      <c r="AL314" s="17">
        <f t="shared" si="56"/>
        <v>0</v>
      </c>
      <c r="AM314" s="17">
        <f t="shared" si="57"/>
        <v>0</v>
      </c>
      <c r="AN314" s="17">
        <f t="shared" si="58"/>
        <v>0</v>
      </c>
      <c r="AO314" s="17">
        <f t="shared" si="59"/>
        <v>0</v>
      </c>
      <c r="AP314" s="17">
        <f t="shared" si="60"/>
        <v>67</v>
      </c>
    </row>
    <row r="315" spans="1:42" s="22" customFormat="1" ht="24" customHeight="1">
      <c r="A315" s="4" t="s">
        <v>1</v>
      </c>
      <c r="B315" s="13" t="s">
        <v>195</v>
      </c>
      <c r="C315" s="20">
        <v>2212</v>
      </c>
      <c r="D315" s="6" t="s">
        <v>13</v>
      </c>
      <c r="E315" s="5" t="s">
        <v>192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10</v>
      </c>
      <c r="S315" s="7">
        <v>152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162</v>
      </c>
      <c r="AD315" s="7">
        <v>162</v>
      </c>
      <c r="AE315" s="17">
        <f t="shared" si="49"/>
        <v>10</v>
      </c>
      <c r="AF315" s="17">
        <f t="shared" si="50"/>
        <v>152</v>
      </c>
      <c r="AG315" s="17">
        <f t="shared" si="51"/>
        <v>0</v>
      </c>
      <c r="AH315" s="17">
        <f t="shared" si="52"/>
        <v>0</v>
      </c>
      <c r="AI315" s="17">
        <f t="shared" si="53"/>
        <v>0</v>
      </c>
      <c r="AJ315" s="17">
        <f t="shared" si="54"/>
        <v>0</v>
      </c>
      <c r="AK315" s="17">
        <f t="shared" si="55"/>
        <v>0</v>
      </c>
      <c r="AL315" s="17">
        <f t="shared" si="56"/>
        <v>0</v>
      </c>
      <c r="AM315" s="17">
        <f t="shared" si="57"/>
        <v>0</v>
      </c>
      <c r="AN315" s="17">
        <f t="shared" si="58"/>
        <v>0</v>
      </c>
      <c r="AO315" s="17">
        <f t="shared" si="59"/>
        <v>0</v>
      </c>
      <c r="AP315" s="17">
        <f t="shared" si="60"/>
        <v>162</v>
      </c>
    </row>
    <row r="316" spans="1:42" s="22" customFormat="1" ht="24" customHeight="1">
      <c r="A316" s="4" t="s">
        <v>1</v>
      </c>
      <c r="B316" s="13" t="s">
        <v>195</v>
      </c>
      <c r="C316" s="20">
        <v>2213</v>
      </c>
      <c r="D316" s="6" t="s">
        <v>14</v>
      </c>
      <c r="E316" s="5" t="s">
        <v>192</v>
      </c>
      <c r="F316" s="7">
        <v>2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2</v>
      </c>
      <c r="R316" s="7">
        <v>3</v>
      </c>
      <c r="S316" s="7">
        <v>92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95</v>
      </c>
      <c r="AD316" s="7">
        <v>97</v>
      </c>
      <c r="AE316" s="17">
        <f t="shared" si="49"/>
        <v>5</v>
      </c>
      <c r="AF316" s="17">
        <f t="shared" si="50"/>
        <v>92</v>
      </c>
      <c r="AG316" s="17">
        <f t="shared" si="51"/>
        <v>0</v>
      </c>
      <c r="AH316" s="17">
        <f t="shared" si="52"/>
        <v>0</v>
      </c>
      <c r="AI316" s="17">
        <f t="shared" si="53"/>
        <v>0</v>
      </c>
      <c r="AJ316" s="17">
        <f t="shared" si="54"/>
        <v>0</v>
      </c>
      <c r="AK316" s="17">
        <f t="shared" si="55"/>
        <v>0</v>
      </c>
      <c r="AL316" s="17">
        <f t="shared" si="56"/>
        <v>0</v>
      </c>
      <c r="AM316" s="17">
        <f t="shared" si="57"/>
        <v>0</v>
      </c>
      <c r="AN316" s="17">
        <f t="shared" si="58"/>
        <v>0</v>
      </c>
      <c r="AO316" s="17">
        <f t="shared" si="59"/>
        <v>0</v>
      </c>
      <c r="AP316" s="17">
        <f t="shared" si="60"/>
        <v>97</v>
      </c>
    </row>
    <row r="317" spans="1:42" s="22" customFormat="1" ht="24" customHeight="1">
      <c r="A317" s="4" t="s">
        <v>1</v>
      </c>
      <c r="B317" s="13" t="s">
        <v>195</v>
      </c>
      <c r="C317" s="20">
        <v>2214</v>
      </c>
      <c r="D317" s="6" t="s">
        <v>15</v>
      </c>
      <c r="E317" s="5" t="s">
        <v>192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57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57</v>
      </c>
      <c r="AD317" s="7">
        <v>57</v>
      </c>
      <c r="AE317" s="17">
        <f t="shared" si="49"/>
        <v>0</v>
      </c>
      <c r="AF317" s="17">
        <f t="shared" si="50"/>
        <v>57</v>
      </c>
      <c r="AG317" s="17">
        <f t="shared" si="51"/>
        <v>0</v>
      </c>
      <c r="AH317" s="17">
        <f t="shared" si="52"/>
        <v>0</v>
      </c>
      <c r="AI317" s="17">
        <f t="shared" si="53"/>
        <v>0</v>
      </c>
      <c r="AJ317" s="17">
        <f t="shared" si="54"/>
        <v>0</v>
      </c>
      <c r="AK317" s="17">
        <f t="shared" si="55"/>
        <v>0</v>
      </c>
      <c r="AL317" s="17">
        <f t="shared" si="56"/>
        <v>0</v>
      </c>
      <c r="AM317" s="17">
        <f t="shared" si="57"/>
        <v>0</v>
      </c>
      <c r="AN317" s="17">
        <f t="shared" si="58"/>
        <v>0</v>
      </c>
      <c r="AO317" s="17">
        <f t="shared" si="59"/>
        <v>0</v>
      </c>
      <c r="AP317" s="17">
        <f t="shared" si="60"/>
        <v>57</v>
      </c>
    </row>
    <row r="318" spans="1:42" s="22" customFormat="1" ht="24" customHeight="1">
      <c r="A318" s="4" t="s">
        <v>1</v>
      </c>
      <c r="B318" s="13" t="s">
        <v>195</v>
      </c>
      <c r="C318" s="20">
        <v>2215</v>
      </c>
      <c r="D318" s="6" t="s">
        <v>16</v>
      </c>
      <c r="E318" s="5" t="s">
        <v>192</v>
      </c>
      <c r="F318" s="7">
        <v>1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1</v>
      </c>
      <c r="R318" s="7">
        <v>5</v>
      </c>
      <c r="S318" s="7">
        <v>65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70</v>
      </c>
      <c r="AD318" s="7">
        <v>71</v>
      </c>
      <c r="AE318" s="17">
        <f t="shared" si="49"/>
        <v>6</v>
      </c>
      <c r="AF318" s="17">
        <f t="shared" si="50"/>
        <v>65</v>
      </c>
      <c r="AG318" s="17">
        <f t="shared" si="51"/>
        <v>0</v>
      </c>
      <c r="AH318" s="17">
        <f t="shared" si="52"/>
        <v>0</v>
      </c>
      <c r="AI318" s="17">
        <f t="shared" si="53"/>
        <v>0</v>
      </c>
      <c r="AJ318" s="17">
        <f t="shared" si="54"/>
        <v>0</v>
      </c>
      <c r="AK318" s="17">
        <f t="shared" si="55"/>
        <v>0</v>
      </c>
      <c r="AL318" s="17">
        <f t="shared" si="56"/>
        <v>0</v>
      </c>
      <c r="AM318" s="17">
        <f t="shared" si="57"/>
        <v>0</v>
      </c>
      <c r="AN318" s="17">
        <f t="shared" si="58"/>
        <v>0</v>
      </c>
      <c r="AO318" s="17">
        <f t="shared" si="59"/>
        <v>0</v>
      </c>
      <c r="AP318" s="17">
        <f t="shared" si="60"/>
        <v>71</v>
      </c>
    </row>
    <row r="319" spans="1:42" s="22" customFormat="1" ht="24" customHeight="1">
      <c r="A319" s="4" t="s">
        <v>1</v>
      </c>
      <c r="B319" s="13" t="s">
        <v>195</v>
      </c>
      <c r="C319" s="20">
        <v>2216</v>
      </c>
      <c r="D319" s="6" t="s">
        <v>17</v>
      </c>
      <c r="E319" s="5" t="s">
        <v>192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58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58</v>
      </c>
      <c r="AD319" s="7">
        <v>58</v>
      </c>
      <c r="AE319" s="17">
        <f t="shared" si="49"/>
        <v>0</v>
      </c>
      <c r="AF319" s="17">
        <f t="shared" si="50"/>
        <v>58</v>
      </c>
      <c r="AG319" s="17">
        <f t="shared" si="51"/>
        <v>0</v>
      </c>
      <c r="AH319" s="17">
        <f t="shared" si="52"/>
        <v>0</v>
      </c>
      <c r="AI319" s="17">
        <f t="shared" si="53"/>
        <v>0</v>
      </c>
      <c r="AJ319" s="17">
        <f t="shared" si="54"/>
        <v>0</v>
      </c>
      <c r="AK319" s="17">
        <f t="shared" si="55"/>
        <v>0</v>
      </c>
      <c r="AL319" s="17">
        <f t="shared" si="56"/>
        <v>0</v>
      </c>
      <c r="AM319" s="17">
        <f t="shared" si="57"/>
        <v>0</v>
      </c>
      <c r="AN319" s="17">
        <f t="shared" si="58"/>
        <v>0</v>
      </c>
      <c r="AO319" s="17">
        <f t="shared" si="59"/>
        <v>0</v>
      </c>
      <c r="AP319" s="17">
        <f t="shared" si="60"/>
        <v>58</v>
      </c>
    </row>
    <row r="320" spans="1:42" s="22" customFormat="1" ht="24" customHeight="1">
      <c r="A320" s="4" t="s">
        <v>1</v>
      </c>
      <c r="B320" s="13" t="s">
        <v>195</v>
      </c>
      <c r="C320" s="20">
        <v>2217</v>
      </c>
      <c r="D320" s="6" t="s">
        <v>18</v>
      </c>
      <c r="E320" s="5" t="s">
        <v>192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6</v>
      </c>
      <c r="S320" s="7">
        <v>71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77</v>
      </c>
      <c r="AD320" s="7">
        <v>78</v>
      </c>
      <c r="AE320" s="17">
        <f t="shared" si="49"/>
        <v>7</v>
      </c>
      <c r="AF320" s="17">
        <f t="shared" si="50"/>
        <v>71</v>
      </c>
      <c r="AG320" s="17">
        <f t="shared" si="51"/>
        <v>0</v>
      </c>
      <c r="AH320" s="17">
        <f t="shared" si="52"/>
        <v>0</v>
      </c>
      <c r="AI320" s="17">
        <f t="shared" si="53"/>
        <v>0</v>
      </c>
      <c r="AJ320" s="17">
        <f t="shared" si="54"/>
        <v>0</v>
      </c>
      <c r="AK320" s="17">
        <f t="shared" si="55"/>
        <v>0</v>
      </c>
      <c r="AL320" s="17">
        <f t="shared" si="56"/>
        <v>0</v>
      </c>
      <c r="AM320" s="17">
        <f t="shared" si="57"/>
        <v>0</v>
      </c>
      <c r="AN320" s="17">
        <f t="shared" si="58"/>
        <v>0</v>
      </c>
      <c r="AO320" s="17">
        <f t="shared" si="59"/>
        <v>0</v>
      </c>
      <c r="AP320" s="17">
        <f t="shared" si="60"/>
        <v>78</v>
      </c>
    </row>
    <row r="321" spans="1:42" s="22" customFormat="1" ht="24" customHeight="1">
      <c r="A321" s="4" t="s">
        <v>1</v>
      </c>
      <c r="B321" s="13" t="s">
        <v>195</v>
      </c>
      <c r="C321" s="20">
        <v>2218</v>
      </c>
      <c r="D321" s="6" t="s">
        <v>19</v>
      </c>
      <c r="E321" s="5" t="s">
        <v>192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52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52</v>
      </c>
      <c r="AD321" s="7">
        <v>52</v>
      </c>
      <c r="AE321" s="17">
        <f t="shared" si="49"/>
        <v>0</v>
      </c>
      <c r="AF321" s="17">
        <f t="shared" si="50"/>
        <v>52</v>
      </c>
      <c r="AG321" s="17">
        <f t="shared" si="51"/>
        <v>0</v>
      </c>
      <c r="AH321" s="17">
        <f t="shared" si="52"/>
        <v>0</v>
      </c>
      <c r="AI321" s="17">
        <f t="shared" si="53"/>
        <v>0</v>
      </c>
      <c r="AJ321" s="17">
        <f t="shared" si="54"/>
        <v>0</v>
      </c>
      <c r="AK321" s="17">
        <f t="shared" si="55"/>
        <v>0</v>
      </c>
      <c r="AL321" s="17">
        <f t="shared" si="56"/>
        <v>0</v>
      </c>
      <c r="AM321" s="17">
        <f t="shared" si="57"/>
        <v>0</v>
      </c>
      <c r="AN321" s="17">
        <f t="shared" si="58"/>
        <v>0</v>
      </c>
      <c r="AO321" s="17">
        <f t="shared" si="59"/>
        <v>0</v>
      </c>
      <c r="AP321" s="17">
        <f t="shared" si="60"/>
        <v>52</v>
      </c>
    </row>
    <row r="322" spans="1:42" s="22" customFormat="1" ht="24" customHeight="1">
      <c r="A322" s="4" t="s">
        <v>1</v>
      </c>
      <c r="B322" s="13" t="s">
        <v>195</v>
      </c>
      <c r="C322" s="20">
        <v>2219</v>
      </c>
      <c r="D322" s="6" t="s">
        <v>20</v>
      </c>
      <c r="E322" s="5" t="s">
        <v>192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3</v>
      </c>
      <c r="S322" s="7">
        <v>69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72</v>
      </c>
      <c r="AD322" s="7">
        <v>72</v>
      </c>
      <c r="AE322" s="17">
        <f t="shared" si="49"/>
        <v>3</v>
      </c>
      <c r="AF322" s="17">
        <f t="shared" si="50"/>
        <v>69</v>
      </c>
      <c r="AG322" s="17">
        <f t="shared" si="51"/>
        <v>0</v>
      </c>
      <c r="AH322" s="17">
        <f t="shared" si="52"/>
        <v>0</v>
      </c>
      <c r="AI322" s="17">
        <f t="shared" si="53"/>
        <v>0</v>
      </c>
      <c r="AJ322" s="17">
        <f t="shared" si="54"/>
        <v>0</v>
      </c>
      <c r="AK322" s="17">
        <f t="shared" si="55"/>
        <v>0</v>
      </c>
      <c r="AL322" s="17">
        <f t="shared" si="56"/>
        <v>0</v>
      </c>
      <c r="AM322" s="17">
        <f t="shared" si="57"/>
        <v>0</v>
      </c>
      <c r="AN322" s="17">
        <f t="shared" si="58"/>
        <v>0</v>
      </c>
      <c r="AO322" s="17">
        <f t="shared" si="59"/>
        <v>0</v>
      </c>
      <c r="AP322" s="17">
        <f t="shared" si="60"/>
        <v>72</v>
      </c>
    </row>
    <row r="323" spans="1:42" s="22" customFormat="1" ht="24" customHeight="1">
      <c r="A323" s="4" t="s">
        <v>1</v>
      </c>
      <c r="B323" s="13" t="s">
        <v>195</v>
      </c>
      <c r="C323" s="20">
        <v>2220</v>
      </c>
      <c r="D323" s="6" t="s">
        <v>21</v>
      </c>
      <c r="E323" s="5" t="s">
        <v>192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2</v>
      </c>
      <c r="S323" s="7">
        <v>60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62</v>
      </c>
      <c r="AD323" s="7">
        <v>62</v>
      </c>
      <c r="AE323" s="17">
        <f t="shared" si="49"/>
        <v>2</v>
      </c>
      <c r="AF323" s="17">
        <f t="shared" si="50"/>
        <v>60</v>
      </c>
      <c r="AG323" s="17">
        <f t="shared" si="51"/>
        <v>0</v>
      </c>
      <c r="AH323" s="17">
        <f t="shared" si="52"/>
        <v>0</v>
      </c>
      <c r="AI323" s="17">
        <f t="shared" si="53"/>
        <v>0</v>
      </c>
      <c r="AJ323" s="17">
        <f t="shared" si="54"/>
        <v>0</v>
      </c>
      <c r="AK323" s="17">
        <f t="shared" si="55"/>
        <v>0</v>
      </c>
      <c r="AL323" s="17">
        <f t="shared" si="56"/>
        <v>0</v>
      </c>
      <c r="AM323" s="17">
        <f t="shared" si="57"/>
        <v>0</v>
      </c>
      <c r="AN323" s="17">
        <f t="shared" si="58"/>
        <v>0</v>
      </c>
      <c r="AO323" s="17">
        <f t="shared" si="59"/>
        <v>0</v>
      </c>
      <c r="AP323" s="17">
        <f t="shared" si="60"/>
        <v>62</v>
      </c>
    </row>
    <row r="324" spans="1:42" s="22" customFormat="1" ht="24" customHeight="1">
      <c r="A324" s="4" t="s">
        <v>1</v>
      </c>
      <c r="B324" s="13" t="s">
        <v>195</v>
      </c>
      <c r="C324" s="20">
        <v>2221</v>
      </c>
      <c r="D324" s="6" t="s">
        <v>22</v>
      </c>
      <c r="E324" s="5" t="s">
        <v>192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54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54</v>
      </c>
      <c r="AD324" s="7">
        <v>54</v>
      </c>
      <c r="AE324" s="17">
        <f t="shared" si="49"/>
        <v>0</v>
      </c>
      <c r="AF324" s="17">
        <f t="shared" si="50"/>
        <v>54</v>
      </c>
      <c r="AG324" s="17">
        <f t="shared" si="51"/>
        <v>0</v>
      </c>
      <c r="AH324" s="17">
        <f t="shared" si="52"/>
        <v>0</v>
      </c>
      <c r="AI324" s="17">
        <f t="shared" si="53"/>
        <v>0</v>
      </c>
      <c r="AJ324" s="17">
        <f t="shared" si="54"/>
        <v>0</v>
      </c>
      <c r="AK324" s="17">
        <f t="shared" si="55"/>
        <v>0</v>
      </c>
      <c r="AL324" s="17">
        <f t="shared" si="56"/>
        <v>0</v>
      </c>
      <c r="AM324" s="17">
        <f t="shared" si="57"/>
        <v>0</v>
      </c>
      <c r="AN324" s="17">
        <f t="shared" si="58"/>
        <v>0</v>
      </c>
      <c r="AO324" s="17">
        <f t="shared" si="59"/>
        <v>0</v>
      </c>
      <c r="AP324" s="17">
        <f t="shared" si="60"/>
        <v>54</v>
      </c>
    </row>
    <row r="325" spans="1:42" s="22" customFormat="1" ht="24" customHeight="1">
      <c r="A325" s="4" t="s">
        <v>1</v>
      </c>
      <c r="B325" s="13" t="s">
        <v>195</v>
      </c>
      <c r="C325" s="20">
        <v>2222</v>
      </c>
      <c r="D325" s="6" t="s">
        <v>23</v>
      </c>
      <c r="E325" s="5" t="s">
        <v>192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</v>
      </c>
      <c r="S325" s="7">
        <v>49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50</v>
      </c>
      <c r="AD325" s="7">
        <v>50</v>
      </c>
      <c r="AE325" s="17">
        <f aca="true" t="shared" si="61" ref="AE325:AE388">SUM(F325+R325)</f>
        <v>1</v>
      </c>
      <c r="AF325" s="17">
        <f aca="true" t="shared" si="62" ref="AF325:AF388">SUM(G325+S325)</f>
        <v>49</v>
      </c>
      <c r="AG325" s="17">
        <f aca="true" t="shared" si="63" ref="AG325:AG388">SUM(H325+T325)</f>
        <v>0</v>
      </c>
      <c r="AH325" s="17">
        <f aca="true" t="shared" si="64" ref="AH325:AH388">SUM(I325+U325)</f>
        <v>0</v>
      </c>
      <c r="AI325" s="17">
        <f aca="true" t="shared" si="65" ref="AI325:AI388">SUM(J325+V325)</f>
        <v>0</v>
      </c>
      <c r="AJ325" s="17">
        <f aca="true" t="shared" si="66" ref="AJ325:AJ388">SUM(K325+W325)</f>
        <v>0</v>
      </c>
      <c r="AK325" s="17">
        <f aca="true" t="shared" si="67" ref="AK325:AK388">SUM(L325+X325)</f>
        <v>0</v>
      </c>
      <c r="AL325" s="17">
        <f aca="true" t="shared" si="68" ref="AL325:AL388">SUM(M325+Y325)</f>
        <v>0</v>
      </c>
      <c r="AM325" s="17">
        <f aca="true" t="shared" si="69" ref="AM325:AM388">SUM(N325+Z325)</f>
        <v>0</v>
      </c>
      <c r="AN325" s="17">
        <f aca="true" t="shared" si="70" ref="AN325:AN388">SUM(O325+AA325)</f>
        <v>0</v>
      </c>
      <c r="AO325" s="17">
        <f aca="true" t="shared" si="71" ref="AO325:AO388">SUM(P325+AB325)</f>
        <v>0</v>
      </c>
      <c r="AP325" s="17">
        <f aca="true" t="shared" si="72" ref="AP325:AP388">SUM(Q325+AC325)</f>
        <v>50</v>
      </c>
    </row>
    <row r="326" spans="1:42" s="22" customFormat="1" ht="24" customHeight="1">
      <c r="A326" s="4" t="s">
        <v>1</v>
      </c>
      <c r="B326" s="13" t="s">
        <v>195</v>
      </c>
      <c r="C326" s="20">
        <v>2223</v>
      </c>
      <c r="D326" s="6" t="s">
        <v>24</v>
      </c>
      <c r="E326" s="5" t="s">
        <v>198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56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57</v>
      </c>
      <c r="AD326" s="7">
        <v>57</v>
      </c>
      <c r="AE326" s="17">
        <f t="shared" si="61"/>
        <v>1</v>
      </c>
      <c r="AF326" s="17">
        <f t="shared" si="62"/>
        <v>56</v>
      </c>
      <c r="AG326" s="17">
        <f t="shared" si="63"/>
        <v>0</v>
      </c>
      <c r="AH326" s="17">
        <f t="shared" si="64"/>
        <v>0</v>
      </c>
      <c r="AI326" s="17">
        <f t="shared" si="65"/>
        <v>0</v>
      </c>
      <c r="AJ326" s="17">
        <f t="shared" si="66"/>
        <v>0</v>
      </c>
      <c r="AK326" s="17">
        <f t="shared" si="67"/>
        <v>0</v>
      </c>
      <c r="AL326" s="17">
        <f t="shared" si="68"/>
        <v>0</v>
      </c>
      <c r="AM326" s="17">
        <f t="shared" si="69"/>
        <v>0</v>
      </c>
      <c r="AN326" s="17">
        <f t="shared" si="70"/>
        <v>0</v>
      </c>
      <c r="AO326" s="17">
        <f t="shared" si="71"/>
        <v>0</v>
      </c>
      <c r="AP326" s="17">
        <f t="shared" si="72"/>
        <v>57</v>
      </c>
    </row>
    <row r="327" spans="1:42" s="22" customFormat="1" ht="24" customHeight="1">
      <c r="A327" s="4" t="s">
        <v>1</v>
      </c>
      <c r="B327" s="13" t="s">
        <v>195</v>
      </c>
      <c r="C327" s="20">
        <v>2224</v>
      </c>
      <c r="D327" s="6" t="s">
        <v>25</v>
      </c>
      <c r="E327" s="5" t="s">
        <v>192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1</v>
      </c>
      <c r="S327" s="7">
        <v>13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14</v>
      </c>
      <c r="AD327" s="7">
        <v>14</v>
      </c>
      <c r="AE327" s="17">
        <f t="shared" si="61"/>
        <v>1</v>
      </c>
      <c r="AF327" s="17">
        <f t="shared" si="62"/>
        <v>13</v>
      </c>
      <c r="AG327" s="17">
        <f t="shared" si="63"/>
        <v>0</v>
      </c>
      <c r="AH327" s="17">
        <f t="shared" si="64"/>
        <v>0</v>
      </c>
      <c r="AI327" s="17">
        <f t="shared" si="65"/>
        <v>0</v>
      </c>
      <c r="AJ327" s="17">
        <f t="shared" si="66"/>
        <v>0</v>
      </c>
      <c r="AK327" s="17">
        <f t="shared" si="67"/>
        <v>0</v>
      </c>
      <c r="AL327" s="17">
        <f t="shared" si="68"/>
        <v>0</v>
      </c>
      <c r="AM327" s="17">
        <f t="shared" si="69"/>
        <v>0</v>
      </c>
      <c r="AN327" s="17">
        <f t="shared" si="70"/>
        <v>0</v>
      </c>
      <c r="AO327" s="17">
        <f t="shared" si="71"/>
        <v>0</v>
      </c>
      <c r="AP327" s="17">
        <f t="shared" si="72"/>
        <v>14</v>
      </c>
    </row>
    <row r="328" spans="1:42" s="22" customFormat="1" ht="24" customHeight="1">
      <c r="A328" s="4" t="s">
        <v>1</v>
      </c>
      <c r="B328" s="13" t="s">
        <v>195</v>
      </c>
      <c r="C328" s="20">
        <v>2225</v>
      </c>
      <c r="D328" s="6" t="s">
        <v>26</v>
      </c>
      <c r="E328" s="5" t="s">
        <v>192</v>
      </c>
      <c r="F328" s="7">
        <v>1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1</v>
      </c>
      <c r="R328" s="7">
        <v>4</v>
      </c>
      <c r="S328" s="7">
        <v>73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77</v>
      </c>
      <c r="AD328" s="7">
        <v>78</v>
      </c>
      <c r="AE328" s="17">
        <f t="shared" si="61"/>
        <v>5</v>
      </c>
      <c r="AF328" s="17">
        <f t="shared" si="62"/>
        <v>73</v>
      </c>
      <c r="AG328" s="17">
        <f t="shared" si="63"/>
        <v>0</v>
      </c>
      <c r="AH328" s="17">
        <f t="shared" si="64"/>
        <v>0</v>
      </c>
      <c r="AI328" s="17">
        <f t="shared" si="65"/>
        <v>0</v>
      </c>
      <c r="AJ328" s="17">
        <f t="shared" si="66"/>
        <v>0</v>
      </c>
      <c r="AK328" s="17">
        <f t="shared" si="67"/>
        <v>0</v>
      </c>
      <c r="AL328" s="17">
        <f t="shared" si="68"/>
        <v>0</v>
      </c>
      <c r="AM328" s="17">
        <f t="shared" si="69"/>
        <v>0</v>
      </c>
      <c r="AN328" s="17">
        <f t="shared" si="70"/>
        <v>0</v>
      </c>
      <c r="AO328" s="17">
        <f t="shared" si="71"/>
        <v>0</v>
      </c>
      <c r="AP328" s="17">
        <f t="shared" si="72"/>
        <v>78</v>
      </c>
    </row>
    <row r="329" spans="1:42" s="22" customFormat="1" ht="24" customHeight="1">
      <c r="A329" s="4" t="s">
        <v>27</v>
      </c>
      <c r="B329" s="13" t="s">
        <v>195</v>
      </c>
      <c r="C329" s="20">
        <v>2301</v>
      </c>
      <c r="D329" s="6" t="s">
        <v>28</v>
      </c>
      <c r="E329" s="5" t="s">
        <v>198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3</v>
      </c>
      <c r="S329" s="7">
        <v>50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53</v>
      </c>
      <c r="AD329" s="7">
        <v>53</v>
      </c>
      <c r="AE329" s="17">
        <f t="shared" si="61"/>
        <v>3</v>
      </c>
      <c r="AF329" s="17">
        <f t="shared" si="62"/>
        <v>50</v>
      </c>
      <c r="AG329" s="17">
        <f t="shared" si="63"/>
        <v>0</v>
      </c>
      <c r="AH329" s="17">
        <f t="shared" si="64"/>
        <v>0</v>
      </c>
      <c r="AI329" s="17">
        <f t="shared" si="65"/>
        <v>0</v>
      </c>
      <c r="AJ329" s="17">
        <f t="shared" si="66"/>
        <v>0</v>
      </c>
      <c r="AK329" s="17">
        <f t="shared" si="67"/>
        <v>0</v>
      </c>
      <c r="AL329" s="17">
        <f t="shared" si="68"/>
        <v>0</v>
      </c>
      <c r="AM329" s="17">
        <f t="shared" si="69"/>
        <v>0</v>
      </c>
      <c r="AN329" s="17">
        <f t="shared" si="70"/>
        <v>0</v>
      </c>
      <c r="AO329" s="17">
        <f t="shared" si="71"/>
        <v>0</v>
      </c>
      <c r="AP329" s="17">
        <f t="shared" si="72"/>
        <v>53</v>
      </c>
    </row>
    <row r="330" spans="1:42" s="22" customFormat="1" ht="24" customHeight="1">
      <c r="A330" s="4" t="s">
        <v>27</v>
      </c>
      <c r="B330" s="13" t="s">
        <v>195</v>
      </c>
      <c r="C330" s="20">
        <v>2302</v>
      </c>
      <c r="D330" s="6" t="s">
        <v>29</v>
      </c>
      <c r="E330" s="5" t="s">
        <v>192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67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68</v>
      </c>
      <c r="AD330" s="7">
        <v>68</v>
      </c>
      <c r="AE330" s="17">
        <f t="shared" si="61"/>
        <v>1</v>
      </c>
      <c r="AF330" s="17">
        <f t="shared" si="62"/>
        <v>67</v>
      </c>
      <c r="AG330" s="17">
        <f t="shared" si="63"/>
        <v>0</v>
      </c>
      <c r="AH330" s="17">
        <f t="shared" si="64"/>
        <v>0</v>
      </c>
      <c r="AI330" s="17">
        <f t="shared" si="65"/>
        <v>0</v>
      </c>
      <c r="AJ330" s="17">
        <f t="shared" si="66"/>
        <v>0</v>
      </c>
      <c r="AK330" s="17">
        <f t="shared" si="67"/>
        <v>0</v>
      </c>
      <c r="AL330" s="17">
        <f t="shared" si="68"/>
        <v>0</v>
      </c>
      <c r="AM330" s="17">
        <f t="shared" si="69"/>
        <v>0</v>
      </c>
      <c r="AN330" s="17">
        <f t="shared" si="70"/>
        <v>0</v>
      </c>
      <c r="AO330" s="17">
        <f t="shared" si="71"/>
        <v>0</v>
      </c>
      <c r="AP330" s="17">
        <f t="shared" si="72"/>
        <v>68</v>
      </c>
    </row>
    <row r="331" spans="1:42" s="22" customFormat="1" ht="24" customHeight="1">
      <c r="A331" s="4" t="s">
        <v>27</v>
      </c>
      <c r="B331" s="13" t="s">
        <v>195</v>
      </c>
      <c r="C331" s="20">
        <v>2303</v>
      </c>
      <c r="D331" s="6" t="s">
        <v>30</v>
      </c>
      <c r="E331" s="5" t="s">
        <v>192</v>
      </c>
      <c r="F331" s="7">
        <v>2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2</v>
      </c>
      <c r="R331" s="7">
        <v>1</v>
      </c>
      <c r="S331" s="7">
        <v>157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158</v>
      </c>
      <c r="AD331" s="7">
        <v>160</v>
      </c>
      <c r="AE331" s="17">
        <f t="shared" si="61"/>
        <v>3</v>
      </c>
      <c r="AF331" s="17">
        <f t="shared" si="62"/>
        <v>157</v>
      </c>
      <c r="AG331" s="17">
        <f t="shared" si="63"/>
        <v>0</v>
      </c>
      <c r="AH331" s="17">
        <f t="shared" si="64"/>
        <v>0</v>
      </c>
      <c r="AI331" s="17">
        <f t="shared" si="65"/>
        <v>0</v>
      </c>
      <c r="AJ331" s="17">
        <f t="shared" si="66"/>
        <v>0</v>
      </c>
      <c r="AK331" s="17">
        <f t="shared" si="67"/>
        <v>0</v>
      </c>
      <c r="AL331" s="17">
        <f t="shared" si="68"/>
        <v>0</v>
      </c>
      <c r="AM331" s="17">
        <f t="shared" si="69"/>
        <v>0</v>
      </c>
      <c r="AN331" s="17">
        <f t="shared" si="70"/>
        <v>0</v>
      </c>
      <c r="AO331" s="17">
        <f t="shared" si="71"/>
        <v>0</v>
      </c>
      <c r="AP331" s="17">
        <f t="shared" si="72"/>
        <v>160</v>
      </c>
    </row>
    <row r="332" spans="1:42" s="22" customFormat="1" ht="24" customHeight="1">
      <c r="A332" s="4" t="s">
        <v>27</v>
      </c>
      <c r="B332" s="13" t="s">
        <v>195</v>
      </c>
      <c r="C332" s="20">
        <v>2304</v>
      </c>
      <c r="D332" s="6" t="s">
        <v>31</v>
      </c>
      <c r="E332" s="5" t="s">
        <v>192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3</v>
      </c>
      <c r="S332" s="7">
        <v>218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221</v>
      </c>
      <c r="AD332" s="7">
        <v>221</v>
      </c>
      <c r="AE332" s="17">
        <f t="shared" si="61"/>
        <v>3</v>
      </c>
      <c r="AF332" s="17">
        <f t="shared" si="62"/>
        <v>218</v>
      </c>
      <c r="AG332" s="17">
        <f t="shared" si="63"/>
        <v>0</v>
      </c>
      <c r="AH332" s="17">
        <f t="shared" si="64"/>
        <v>0</v>
      </c>
      <c r="AI332" s="17">
        <f t="shared" si="65"/>
        <v>0</v>
      </c>
      <c r="AJ332" s="17">
        <f t="shared" si="66"/>
        <v>0</v>
      </c>
      <c r="AK332" s="17">
        <f t="shared" si="67"/>
        <v>0</v>
      </c>
      <c r="AL332" s="17">
        <f t="shared" si="68"/>
        <v>0</v>
      </c>
      <c r="AM332" s="17">
        <f t="shared" si="69"/>
        <v>0</v>
      </c>
      <c r="AN332" s="17">
        <f t="shared" si="70"/>
        <v>0</v>
      </c>
      <c r="AO332" s="17">
        <f t="shared" si="71"/>
        <v>0</v>
      </c>
      <c r="AP332" s="17">
        <f t="shared" si="72"/>
        <v>221</v>
      </c>
    </row>
    <row r="333" spans="1:42" s="22" customFormat="1" ht="24" customHeight="1">
      <c r="A333" s="4" t="s">
        <v>27</v>
      </c>
      <c r="B333" s="13" t="s">
        <v>195</v>
      </c>
      <c r="C333" s="20">
        <v>2305</v>
      </c>
      <c r="D333" s="6" t="s">
        <v>32</v>
      </c>
      <c r="E333" s="5" t="s">
        <v>192</v>
      </c>
      <c r="F333" s="7">
        <v>1</v>
      </c>
      <c r="G333" s="7">
        <v>1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2</v>
      </c>
      <c r="R333" s="7">
        <v>1</v>
      </c>
      <c r="S333" s="7">
        <v>48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49</v>
      </c>
      <c r="AD333" s="7">
        <v>51</v>
      </c>
      <c r="AE333" s="17">
        <f t="shared" si="61"/>
        <v>2</v>
      </c>
      <c r="AF333" s="17">
        <f t="shared" si="62"/>
        <v>49</v>
      </c>
      <c r="AG333" s="17">
        <f t="shared" si="63"/>
        <v>0</v>
      </c>
      <c r="AH333" s="17">
        <f t="shared" si="64"/>
        <v>0</v>
      </c>
      <c r="AI333" s="17">
        <f t="shared" si="65"/>
        <v>0</v>
      </c>
      <c r="AJ333" s="17">
        <f t="shared" si="66"/>
        <v>0</v>
      </c>
      <c r="AK333" s="17">
        <f t="shared" si="67"/>
        <v>0</v>
      </c>
      <c r="AL333" s="17">
        <f t="shared" si="68"/>
        <v>0</v>
      </c>
      <c r="AM333" s="17">
        <f t="shared" si="69"/>
        <v>0</v>
      </c>
      <c r="AN333" s="17">
        <f t="shared" si="70"/>
        <v>0</v>
      </c>
      <c r="AO333" s="17">
        <f t="shared" si="71"/>
        <v>0</v>
      </c>
      <c r="AP333" s="17">
        <f t="shared" si="72"/>
        <v>51</v>
      </c>
    </row>
    <row r="334" spans="1:42" s="22" customFormat="1" ht="24" customHeight="1">
      <c r="A334" s="4" t="s">
        <v>27</v>
      </c>
      <c r="B334" s="13" t="s">
        <v>195</v>
      </c>
      <c r="C334" s="20">
        <v>2306</v>
      </c>
      <c r="D334" s="6" t="s">
        <v>33</v>
      </c>
      <c r="E334" s="5" t="s">
        <v>192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1</v>
      </c>
      <c r="S334" s="7">
        <v>71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72</v>
      </c>
      <c r="AD334" s="7">
        <v>72</v>
      </c>
      <c r="AE334" s="17">
        <f t="shared" si="61"/>
        <v>1</v>
      </c>
      <c r="AF334" s="17">
        <f t="shared" si="62"/>
        <v>71</v>
      </c>
      <c r="AG334" s="17">
        <f t="shared" si="63"/>
        <v>0</v>
      </c>
      <c r="AH334" s="17">
        <f t="shared" si="64"/>
        <v>0</v>
      </c>
      <c r="AI334" s="17">
        <f t="shared" si="65"/>
        <v>0</v>
      </c>
      <c r="AJ334" s="17">
        <f t="shared" si="66"/>
        <v>0</v>
      </c>
      <c r="AK334" s="17">
        <f t="shared" si="67"/>
        <v>0</v>
      </c>
      <c r="AL334" s="17">
        <f t="shared" si="68"/>
        <v>0</v>
      </c>
      <c r="AM334" s="17">
        <f t="shared" si="69"/>
        <v>0</v>
      </c>
      <c r="AN334" s="17">
        <f t="shared" si="70"/>
        <v>0</v>
      </c>
      <c r="AO334" s="17">
        <f t="shared" si="71"/>
        <v>0</v>
      </c>
      <c r="AP334" s="17">
        <f t="shared" si="72"/>
        <v>72</v>
      </c>
    </row>
    <row r="335" spans="1:42" s="22" customFormat="1" ht="24" customHeight="1">
      <c r="A335" s="4" t="s">
        <v>27</v>
      </c>
      <c r="B335" s="13" t="s">
        <v>195</v>
      </c>
      <c r="C335" s="20">
        <v>2307</v>
      </c>
      <c r="D335" s="6" t="s">
        <v>34</v>
      </c>
      <c r="E335" s="5" t="s">
        <v>198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1</v>
      </c>
      <c r="R335" s="7">
        <v>4</v>
      </c>
      <c r="S335" s="7">
        <v>154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158</v>
      </c>
      <c r="AD335" s="7">
        <v>159</v>
      </c>
      <c r="AE335" s="17">
        <f t="shared" si="61"/>
        <v>5</v>
      </c>
      <c r="AF335" s="17">
        <f t="shared" si="62"/>
        <v>154</v>
      </c>
      <c r="AG335" s="17">
        <f t="shared" si="63"/>
        <v>0</v>
      </c>
      <c r="AH335" s="17">
        <f t="shared" si="64"/>
        <v>0</v>
      </c>
      <c r="AI335" s="17">
        <f t="shared" si="65"/>
        <v>0</v>
      </c>
      <c r="AJ335" s="17">
        <f t="shared" si="66"/>
        <v>0</v>
      </c>
      <c r="AK335" s="17">
        <f t="shared" si="67"/>
        <v>0</v>
      </c>
      <c r="AL335" s="17">
        <f t="shared" si="68"/>
        <v>0</v>
      </c>
      <c r="AM335" s="17">
        <f t="shared" si="69"/>
        <v>0</v>
      </c>
      <c r="AN335" s="17">
        <f t="shared" si="70"/>
        <v>0</v>
      </c>
      <c r="AO335" s="17">
        <f t="shared" si="71"/>
        <v>0</v>
      </c>
      <c r="AP335" s="17">
        <f t="shared" si="72"/>
        <v>159</v>
      </c>
    </row>
    <row r="336" spans="1:42" s="22" customFormat="1" ht="24" customHeight="1">
      <c r="A336" s="4" t="s">
        <v>27</v>
      </c>
      <c r="B336" s="13" t="s">
        <v>195</v>
      </c>
      <c r="C336" s="20">
        <v>2308</v>
      </c>
      <c r="D336" s="6" t="s">
        <v>35</v>
      </c>
      <c r="E336" s="5" t="s">
        <v>192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4</v>
      </c>
      <c r="S336" s="7">
        <v>134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138</v>
      </c>
      <c r="AD336" s="7">
        <v>138</v>
      </c>
      <c r="AE336" s="17">
        <f t="shared" si="61"/>
        <v>4</v>
      </c>
      <c r="AF336" s="17">
        <f t="shared" si="62"/>
        <v>134</v>
      </c>
      <c r="AG336" s="17">
        <f t="shared" si="63"/>
        <v>0</v>
      </c>
      <c r="AH336" s="17">
        <f t="shared" si="64"/>
        <v>0</v>
      </c>
      <c r="AI336" s="17">
        <f t="shared" si="65"/>
        <v>0</v>
      </c>
      <c r="AJ336" s="17">
        <f t="shared" si="66"/>
        <v>0</v>
      </c>
      <c r="AK336" s="17">
        <f t="shared" si="67"/>
        <v>0</v>
      </c>
      <c r="AL336" s="17">
        <f t="shared" si="68"/>
        <v>0</v>
      </c>
      <c r="AM336" s="17">
        <f t="shared" si="69"/>
        <v>0</v>
      </c>
      <c r="AN336" s="17">
        <f t="shared" si="70"/>
        <v>0</v>
      </c>
      <c r="AO336" s="17">
        <f t="shared" si="71"/>
        <v>0</v>
      </c>
      <c r="AP336" s="17">
        <f t="shared" si="72"/>
        <v>138</v>
      </c>
    </row>
    <row r="337" spans="1:42" s="22" customFormat="1" ht="24" customHeight="1">
      <c r="A337" s="4" t="s">
        <v>27</v>
      </c>
      <c r="B337" s="13" t="s">
        <v>195</v>
      </c>
      <c r="C337" s="20">
        <v>2309</v>
      </c>
      <c r="D337" s="6" t="s">
        <v>36</v>
      </c>
      <c r="E337" s="5" t="s">
        <v>192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70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70</v>
      </c>
      <c r="AD337" s="7">
        <v>70</v>
      </c>
      <c r="AE337" s="17">
        <f t="shared" si="61"/>
        <v>0</v>
      </c>
      <c r="AF337" s="17">
        <f t="shared" si="62"/>
        <v>70</v>
      </c>
      <c r="AG337" s="17">
        <f t="shared" si="63"/>
        <v>0</v>
      </c>
      <c r="AH337" s="17">
        <f t="shared" si="64"/>
        <v>0</v>
      </c>
      <c r="AI337" s="17">
        <f t="shared" si="65"/>
        <v>0</v>
      </c>
      <c r="AJ337" s="17">
        <f t="shared" si="66"/>
        <v>0</v>
      </c>
      <c r="AK337" s="17">
        <f t="shared" si="67"/>
        <v>0</v>
      </c>
      <c r="AL337" s="17">
        <f t="shared" si="68"/>
        <v>0</v>
      </c>
      <c r="AM337" s="17">
        <f t="shared" si="69"/>
        <v>0</v>
      </c>
      <c r="AN337" s="17">
        <f t="shared" si="70"/>
        <v>0</v>
      </c>
      <c r="AO337" s="17">
        <f t="shared" si="71"/>
        <v>0</v>
      </c>
      <c r="AP337" s="17">
        <f t="shared" si="72"/>
        <v>70</v>
      </c>
    </row>
    <row r="338" spans="1:42" s="22" customFormat="1" ht="24" customHeight="1">
      <c r="A338" s="4" t="s">
        <v>27</v>
      </c>
      <c r="B338" s="13" t="s">
        <v>195</v>
      </c>
      <c r="C338" s="20">
        <v>2310</v>
      </c>
      <c r="D338" s="6" t="s">
        <v>37</v>
      </c>
      <c r="E338" s="5" t="s">
        <v>192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65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65</v>
      </c>
      <c r="AD338" s="7">
        <v>65</v>
      </c>
      <c r="AE338" s="17">
        <f t="shared" si="61"/>
        <v>0</v>
      </c>
      <c r="AF338" s="17">
        <f t="shared" si="62"/>
        <v>65</v>
      </c>
      <c r="AG338" s="17">
        <f t="shared" si="63"/>
        <v>0</v>
      </c>
      <c r="AH338" s="17">
        <f t="shared" si="64"/>
        <v>0</v>
      </c>
      <c r="AI338" s="17">
        <f t="shared" si="65"/>
        <v>0</v>
      </c>
      <c r="AJ338" s="17">
        <f t="shared" si="66"/>
        <v>0</v>
      </c>
      <c r="AK338" s="17">
        <f t="shared" si="67"/>
        <v>0</v>
      </c>
      <c r="AL338" s="17">
        <f t="shared" si="68"/>
        <v>0</v>
      </c>
      <c r="AM338" s="17">
        <f t="shared" si="69"/>
        <v>0</v>
      </c>
      <c r="AN338" s="17">
        <f t="shared" si="70"/>
        <v>0</v>
      </c>
      <c r="AO338" s="17">
        <f t="shared" si="71"/>
        <v>0</v>
      </c>
      <c r="AP338" s="17">
        <f t="shared" si="72"/>
        <v>65</v>
      </c>
    </row>
    <row r="339" spans="1:42" s="22" customFormat="1" ht="24" customHeight="1">
      <c r="A339" s="4" t="s">
        <v>27</v>
      </c>
      <c r="B339" s="13" t="s">
        <v>195</v>
      </c>
      <c r="C339" s="20">
        <v>2311</v>
      </c>
      <c r="D339" s="6" t="s">
        <v>38</v>
      </c>
      <c r="E339" s="5" t="s">
        <v>192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2</v>
      </c>
      <c r="S339" s="7">
        <v>63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65</v>
      </c>
      <c r="AD339" s="7">
        <v>65</v>
      </c>
      <c r="AE339" s="17">
        <f t="shared" si="61"/>
        <v>2</v>
      </c>
      <c r="AF339" s="17">
        <f t="shared" si="62"/>
        <v>63</v>
      </c>
      <c r="AG339" s="17">
        <f t="shared" si="63"/>
        <v>0</v>
      </c>
      <c r="AH339" s="17">
        <f t="shared" si="64"/>
        <v>0</v>
      </c>
      <c r="AI339" s="17">
        <f t="shared" si="65"/>
        <v>0</v>
      </c>
      <c r="AJ339" s="17">
        <f t="shared" si="66"/>
        <v>0</v>
      </c>
      <c r="AK339" s="17">
        <f t="shared" si="67"/>
        <v>0</v>
      </c>
      <c r="AL339" s="17">
        <f t="shared" si="68"/>
        <v>0</v>
      </c>
      <c r="AM339" s="17">
        <f t="shared" si="69"/>
        <v>0</v>
      </c>
      <c r="AN339" s="17">
        <f t="shared" si="70"/>
        <v>0</v>
      </c>
      <c r="AO339" s="17">
        <f t="shared" si="71"/>
        <v>0</v>
      </c>
      <c r="AP339" s="17">
        <f t="shared" si="72"/>
        <v>65</v>
      </c>
    </row>
    <row r="340" spans="1:42" s="22" customFormat="1" ht="24" customHeight="1">
      <c r="A340" s="4" t="s">
        <v>27</v>
      </c>
      <c r="B340" s="13" t="s">
        <v>195</v>
      </c>
      <c r="C340" s="20">
        <v>2312</v>
      </c>
      <c r="D340" s="6" t="s">
        <v>39</v>
      </c>
      <c r="E340" s="5" t="s">
        <v>192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6</v>
      </c>
      <c r="S340" s="7">
        <v>71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77</v>
      </c>
      <c r="AD340" s="7">
        <v>77</v>
      </c>
      <c r="AE340" s="17">
        <f t="shared" si="61"/>
        <v>6</v>
      </c>
      <c r="AF340" s="17">
        <f t="shared" si="62"/>
        <v>71</v>
      </c>
      <c r="AG340" s="17">
        <f t="shared" si="63"/>
        <v>0</v>
      </c>
      <c r="AH340" s="17">
        <f t="shared" si="64"/>
        <v>0</v>
      </c>
      <c r="AI340" s="17">
        <f t="shared" si="65"/>
        <v>0</v>
      </c>
      <c r="AJ340" s="17">
        <f t="shared" si="66"/>
        <v>0</v>
      </c>
      <c r="AK340" s="17">
        <f t="shared" si="67"/>
        <v>0</v>
      </c>
      <c r="AL340" s="17">
        <f t="shared" si="68"/>
        <v>0</v>
      </c>
      <c r="AM340" s="17">
        <f t="shared" si="69"/>
        <v>0</v>
      </c>
      <c r="AN340" s="17">
        <f t="shared" si="70"/>
        <v>0</v>
      </c>
      <c r="AO340" s="17">
        <f t="shared" si="71"/>
        <v>0</v>
      </c>
      <c r="AP340" s="17">
        <f t="shared" si="72"/>
        <v>77</v>
      </c>
    </row>
    <row r="341" spans="1:42" s="22" customFormat="1" ht="24" customHeight="1">
      <c r="A341" s="4" t="s">
        <v>27</v>
      </c>
      <c r="B341" s="13" t="s">
        <v>195</v>
      </c>
      <c r="C341" s="20">
        <v>2313</v>
      </c>
      <c r="D341" s="6" t="s">
        <v>40</v>
      </c>
      <c r="E341" s="5" t="s">
        <v>192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65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65</v>
      </c>
      <c r="AD341" s="7">
        <v>65</v>
      </c>
      <c r="AE341" s="17">
        <f t="shared" si="61"/>
        <v>0</v>
      </c>
      <c r="AF341" s="17">
        <f t="shared" si="62"/>
        <v>65</v>
      </c>
      <c r="AG341" s="17">
        <f t="shared" si="63"/>
        <v>0</v>
      </c>
      <c r="AH341" s="17">
        <f t="shared" si="64"/>
        <v>0</v>
      </c>
      <c r="AI341" s="17">
        <f t="shared" si="65"/>
        <v>0</v>
      </c>
      <c r="AJ341" s="17">
        <f t="shared" si="66"/>
        <v>0</v>
      </c>
      <c r="AK341" s="17">
        <f t="shared" si="67"/>
        <v>0</v>
      </c>
      <c r="AL341" s="17">
        <f t="shared" si="68"/>
        <v>0</v>
      </c>
      <c r="AM341" s="17">
        <f t="shared" si="69"/>
        <v>0</v>
      </c>
      <c r="AN341" s="17">
        <f t="shared" si="70"/>
        <v>0</v>
      </c>
      <c r="AO341" s="17">
        <f t="shared" si="71"/>
        <v>0</v>
      </c>
      <c r="AP341" s="17">
        <f t="shared" si="72"/>
        <v>65</v>
      </c>
    </row>
    <row r="342" spans="1:42" s="22" customFormat="1" ht="24" customHeight="1">
      <c r="A342" s="4" t="s">
        <v>27</v>
      </c>
      <c r="B342" s="13" t="s">
        <v>195</v>
      </c>
      <c r="C342" s="20">
        <v>2314</v>
      </c>
      <c r="D342" s="6" t="s">
        <v>41</v>
      </c>
      <c r="E342" s="5" t="s">
        <v>192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3</v>
      </c>
      <c r="S342" s="7">
        <v>74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77</v>
      </c>
      <c r="AD342" s="7">
        <v>77</v>
      </c>
      <c r="AE342" s="17">
        <f t="shared" si="61"/>
        <v>3</v>
      </c>
      <c r="AF342" s="17">
        <f t="shared" si="62"/>
        <v>74</v>
      </c>
      <c r="AG342" s="17">
        <f t="shared" si="63"/>
        <v>0</v>
      </c>
      <c r="AH342" s="17">
        <f t="shared" si="64"/>
        <v>0</v>
      </c>
      <c r="AI342" s="17">
        <f t="shared" si="65"/>
        <v>0</v>
      </c>
      <c r="AJ342" s="17">
        <f t="shared" si="66"/>
        <v>0</v>
      </c>
      <c r="AK342" s="17">
        <f t="shared" si="67"/>
        <v>0</v>
      </c>
      <c r="AL342" s="17">
        <f t="shared" si="68"/>
        <v>0</v>
      </c>
      <c r="AM342" s="17">
        <f t="shared" si="69"/>
        <v>0</v>
      </c>
      <c r="AN342" s="17">
        <f t="shared" si="70"/>
        <v>0</v>
      </c>
      <c r="AO342" s="17">
        <f t="shared" si="71"/>
        <v>0</v>
      </c>
      <c r="AP342" s="17">
        <f t="shared" si="72"/>
        <v>77</v>
      </c>
    </row>
    <row r="343" spans="1:42" s="22" customFormat="1" ht="24" customHeight="1">
      <c r="A343" s="4" t="s">
        <v>27</v>
      </c>
      <c r="B343" s="13" t="s">
        <v>195</v>
      </c>
      <c r="C343" s="20">
        <v>2315</v>
      </c>
      <c r="D343" s="6" t="s">
        <v>42</v>
      </c>
      <c r="E343" s="5" t="s">
        <v>192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1</v>
      </c>
      <c r="S343" s="7">
        <v>67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68</v>
      </c>
      <c r="AD343" s="7">
        <v>69</v>
      </c>
      <c r="AE343" s="17">
        <f t="shared" si="61"/>
        <v>2</v>
      </c>
      <c r="AF343" s="17">
        <f t="shared" si="62"/>
        <v>67</v>
      </c>
      <c r="AG343" s="17">
        <f t="shared" si="63"/>
        <v>0</v>
      </c>
      <c r="AH343" s="17">
        <f t="shared" si="64"/>
        <v>0</v>
      </c>
      <c r="AI343" s="17">
        <f t="shared" si="65"/>
        <v>0</v>
      </c>
      <c r="AJ343" s="17">
        <f t="shared" si="66"/>
        <v>0</v>
      </c>
      <c r="AK343" s="17">
        <f t="shared" si="67"/>
        <v>0</v>
      </c>
      <c r="AL343" s="17">
        <f t="shared" si="68"/>
        <v>0</v>
      </c>
      <c r="AM343" s="17">
        <f t="shared" si="69"/>
        <v>0</v>
      </c>
      <c r="AN343" s="17">
        <f t="shared" si="70"/>
        <v>0</v>
      </c>
      <c r="AO343" s="17">
        <f t="shared" si="71"/>
        <v>0</v>
      </c>
      <c r="AP343" s="17">
        <f t="shared" si="72"/>
        <v>69</v>
      </c>
    </row>
    <row r="344" spans="1:42" s="22" customFormat="1" ht="24" customHeight="1">
      <c r="A344" s="4" t="s">
        <v>27</v>
      </c>
      <c r="B344" s="13" t="s">
        <v>195</v>
      </c>
      <c r="C344" s="20">
        <v>2316</v>
      </c>
      <c r="D344" s="6" t="s">
        <v>43</v>
      </c>
      <c r="E344" s="5" t="s">
        <v>192</v>
      </c>
      <c r="F344" s="7">
        <v>2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2</v>
      </c>
      <c r="R344" s="7">
        <v>0</v>
      </c>
      <c r="S344" s="7">
        <v>68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68</v>
      </c>
      <c r="AD344" s="7">
        <v>70</v>
      </c>
      <c r="AE344" s="17">
        <f t="shared" si="61"/>
        <v>2</v>
      </c>
      <c r="AF344" s="17">
        <f t="shared" si="62"/>
        <v>68</v>
      </c>
      <c r="AG344" s="17">
        <f t="shared" si="63"/>
        <v>0</v>
      </c>
      <c r="AH344" s="17">
        <f t="shared" si="64"/>
        <v>0</v>
      </c>
      <c r="AI344" s="17">
        <f t="shared" si="65"/>
        <v>0</v>
      </c>
      <c r="AJ344" s="17">
        <f t="shared" si="66"/>
        <v>0</v>
      </c>
      <c r="AK344" s="17">
        <f t="shared" si="67"/>
        <v>0</v>
      </c>
      <c r="AL344" s="17">
        <f t="shared" si="68"/>
        <v>0</v>
      </c>
      <c r="AM344" s="17">
        <f t="shared" si="69"/>
        <v>0</v>
      </c>
      <c r="AN344" s="17">
        <f t="shared" si="70"/>
        <v>0</v>
      </c>
      <c r="AO344" s="17">
        <f t="shared" si="71"/>
        <v>0</v>
      </c>
      <c r="AP344" s="17">
        <f t="shared" si="72"/>
        <v>70</v>
      </c>
    </row>
    <row r="345" spans="1:42" s="22" customFormat="1" ht="24" customHeight="1">
      <c r="A345" s="4" t="s">
        <v>27</v>
      </c>
      <c r="B345" s="13" t="s">
        <v>195</v>
      </c>
      <c r="C345" s="20">
        <v>2317</v>
      </c>
      <c r="D345" s="6" t="s">
        <v>44</v>
      </c>
      <c r="E345" s="5" t="s">
        <v>192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66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66</v>
      </c>
      <c r="AD345" s="7">
        <v>66</v>
      </c>
      <c r="AE345" s="17">
        <f t="shared" si="61"/>
        <v>0</v>
      </c>
      <c r="AF345" s="17">
        <f t="shared" si="62"/>
        <v>66</v>
      </c>
      <c r="AG345" s="17">
        <f t="shared" si="63"/>
        <v>0</v>
      </c>
      <c r="AH345" s="17">
        <f t="shared" si="64"/>
        <v>0</v>
      </c>
      <c r="AI345" s="17">
        <f t="shared" si="65"/>
        <v>0</v>
      </c>
      <c r="AJ345" s="17">
        <f t="shared" si="66"/>
        <v>0</v>
      </c>
      <c r="AK345" s="17">
        <f t="shared" si="67"/>
        <v>0</v>
      </c>
      <c r="AL345" s="17">
        <f t="shared" si="68"/>
        <v>0</v>
      </c>
      <c r="AM345" s="17">
        <f t="shared" si="69"/>
        <v>0</v>
      </c>
      <c r="AN345" s="17">
        <f t="shared" si="70"/>
        <v>0</v>
      </c>
      <c r="AO345" s="17">
        <f t="shared" si="71"/>
        <v>0</v>
      </c>
      <c r="AP345" s="17">
        <f t="shared" si="72"/>
        <v>66</v>
      </c>
    </row>
    <row r="346" spans="1:42" s="22" customFormat="1" ht="24" customHeight="1">
      <c r="A346" s="4" t="s">
        <v>27</v>
      </c>
      <c r="B346" s="13" t="s">
        <v>195</v>
      </c>
      <c r="C346" s="20">
        <v>2318</v>
      </c>
      <c r="D346" s="6" t="s">
        <v>45</v>
      </c>
      <c r="E346" s="5" t="s">
        <v>192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0</v>
      </c>
      <c r="S346" s="7">
        <v>74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74</v>
      </c>
      <c r="AD346" s="7">
        <v>75</v>
      </c>
      <c r="AE346" s="17">
        <f t="shared" si="61"/>
        <v>1</v>
      </c>
      <c r="AF346" s="17">
        <f t="shared" si="62"/>
        <v>74</v>
      </c>
      <c r="AG346" s="17">
        <f t="shared" si="63"/>
        <v>0</v>
      </c>
      <c r="AH346" s="17">
        <f t="shared" si="64"/>
        <v>0</v>
      </c>
      <c r="AI346" s="17">
        <f t="shared" si="65"/>
        <v>0</v>
      </c>
      <c r="AJ346" s="17">
        <f t="shared" si="66"/>
        <v>0</v>
      </c>
      <c r="AK346" s="17">
        <f t="shared" si="67"/>
        <v>0</v>
      </c>
      <c r="AL346" s="17">
        <f t="shared" si="68"/>
        <v>0</v>
      </c>
      <c r="AM346" s="17">
        <f t="shared" si="69"/>
        <v>0</v>
      </c>
      <c r="AN346" s="17">
        <f t="shared" si="70"/>
        <v>0</v>
      </c>
      <c r="AO346" s="17">
        <f t="shared" si="71"/>
        <v>0</v>
      </c>
      <c r="AP346" s="17">
        <f t="shared" si="72"/>
        <v>75</v>
      </c>
    </row>
    <row r="347" spans="1:42" s="22" customFormat="1" ht="24" customHeight="1">
      <c r="A347" s="4" t="s">
        <v>27</v>
      </c>
      <c r="B347" s="13" t="s">
        <v>195</v>
      </c>
      <c r="C347" s="20">
        <v>2319</v>
      </c>
      <c r="D347" s="6" t="s">
        <v>46</v>
      </c>
      <c r="E347" s="5" t="s">
        <v>192</v>
      </c>
      <c r="F347" s="7">
        <v>1</v>
      </c>
      <c r="G347" s="7">
        <v>1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2</v>
      </c>
      <c r="R347" s="7">
        <v>3</v>
      </c>
      <c r="S347" s="7">
        <v>75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78</v>
      </c>
      <c r="AD347" s="7">
        <v>80</v>
      </c>
      <c r="AE347" s="17">
        <f t="shared" si="61"/>
        <v>4</v>
      </c>
      <c r="AF347" s="17">
        <f t="shared" si="62"/>
        <v>76</v>
      </c>
      <c r="AG347" s="17">
        <f t="shared" si="63"/>
        <v>0</v>
      </c>
      <c r="AH347" s="17">
        <f t="shared" si="64"/>
        <v>0</v>
      </c>
      <c r="AI347" s="17">
        <f t="shared" si="65"/>
        <v>0</v>
      </c>
      <c r="AJ347" s="17">
        <f t="shared" si="66"/>
        <v>0</v>
      </c>
      <c r="AK347" s="17">
        <f t="shared" si="67"/>
        <v>0</v>
      </c>
      <c r="AL347" s="17">
        <f t="shared" si="68"/>
        <v>0</v>
      </c>
      <c r="AM347" s="17">
        <f t="shared" si="69"/>
        <v>0</v>
      </c>
      <c r="AN347" s="17">
        <f t="shared" si="70"/>
        <v>0</v>
      </c>
      <c r="AO347" s="17">
        <f t="shared" si="71"/>
        <v>0</v>
      </c>
      <c r="AP347" s="17">
        <f t="shared" si="72"/>
        <v>80</v>
      </c>
    </row>
    <row r="348" spans="1:42" s="22" customFormat="1" ht="24" customHeight="1">
      <c r="A348" s="4" t="s">
        <v>27</v>
      </c>
      <c r="B348" s="13" t="s">
        <v>195</v>
      </c>
      <c r="C348" s="20">
        <v>2320</v>
      </c>
      <c r="D348" s="6" t="s">
        <v>47</v>
      </c>
      <c r="E348" s="5" t="s">
        <v>192</v>
      </c>
      <c r="F348" s="7">
        <v>0</v>
      </c>
      <c r="G348" s="7">
        <v>1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1</v>
      </c>
      <c r="S348" s="7">
        <v>42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43</v>
      </c>
      <c r="AD348" s="7">
        <v>44</v>
      </c>
      <c r="AE348" s="17">
        <f t="shared" si="61"/>
        <v>1</v>
      </c>
      <c r="AF348" s="17">
        <f t="shared" si="62"/>
        <v>43</v>
      </c>
      <c r="AG348" s="17">
        <f t="shared" si="63"/>
        <v>0</v>
      </c>
      <c r="AH348" s="17">
        <f t="shared" si="64"/>
        <v>0</v>
      </c>
      <c r="AI348" s="17">
        <f t="shared" si="65"/>
        <v>0</v>
      </c>
      <c r="AJ348" s="17">
        <f t="shared" si="66"/>
        <v>0</v>
      </c>
      <c r="AK348" s="17">
        <f t="shared" si="67"/>
        <v>0</v>
      </c>
      <c r="AL348" s="17">
        <f t="shared" si="68"/>
        <v>0</v>
      </c>
      <c r="AM348" s="17">
        <f t="shared" si="69"/>
        <v>0</v>
      </c>
      <c r="AN348" s="17">
        <f t="shared" si="70"/>
        <v>0</v>
      </c>
      <c r="AO348" s="17">
        <f t="shared" si="71"/>
        <v>0</v>
      </c>
      <c r="AP348" s="17">
        <f t="shared" si="72"/>
        <v>44</v>
      </c>
    </row>
    <row r="349" spans="1:42" s="22" customFormat="1" ht="24" customHeight="1">
      <c r="A349" s="4" t="s">
        <v>27</v>
      </c>
      <c r="B349" s="13" t="s">
        <v>195</v>
      </c>
      <c r="C349" s="20">
        <v>2321</v>
      </c>
      <c r="D349" s="6" t="s">
        <v>48</v>
      </c>
      <c r="E349" s="5" t="s">
        <v>192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3</v>
      </c>
      <c r="S349" s="7">
        <v>67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70</v>
      </c>
      <c r="AD349" s="7">
        <v>70</v>
      </c>
      <c r="AE349" s="17">
        <f t="shared" si="61"/>
        <v>3</v>
      </c>
      <c r="AF349" s="17">
        <f t="shared" si="62"/>
        <v>67</v>
      </c>
      <c r="AG349" s="17">
        <f t="shared" si="63"/>
        <v>0</v>
      </c>
      <c r="AH349" s="17">
        <f t="shared" si="64"/>
        <v>0</v>
      </c>
      <c r="AI349" s="17">
        <f t="shared" si="65"/>
        <v>0</v>
      </c>
      <c r="AJ349" s="17">
        <f t="shared" si="66"/>
        <v>0</v>
      </c>
      <c r="AK349" s="17">
        <f t="shared" si="67"/>
        <v>0</v>
      </c>
      <c r="AL349" s="17">
        <f t="shared" si="68"/>
        <v>0</v>
      </c>
      <c r="AM349" s="17">
        <f t="shared" si="69"/>
        <v>0</v>
      </c>
      <c r="AN349" s="17">
        <f t="shared" si="70"/>
        <v>0</v>
      </c>
      <c r="AO349" s="17">
        <f t="shared" si="71"/>
        <v>0</v>
      </c>
      <c r="AP349" s="17">
        <f t="shared" si="72"/>
        <v>70</v>
      </c>
    </row>
    <row r="350" spans="1:42" s="22" customFormat="1" ht="24" customHeight="1">
      <c r="A350" s="4" t="s">
        <v>27</v>
      </c>
      <c r="B350" s="13" t="s">
        <v>195</v>
      </c>
      <c r="C350" s="20">
        <v>2322</v>
      </c>
      <c r="D350" s="6" t="s">
        <v>49</v>
      </c>
      <c r="E350" s="5" t="s">
        <v>192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47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47</v>
      </c>
      <c r="AD350" s="7">
        <v>47</v>
      </c>
      <c r="AE350" s="17">
        <f t="shared" si="61"/>
        <v>0</v>
      </c>
      <c r="AF350" s="17">
        <f t="shared" si="62"/>
        <v>47</v>
      </c>
      <c r="AG350" s="17">
        <f t="shared" si="63"/>
        <v>0</v>
      </c>
      <c r="AH350" s="17">
        <f t="shared" si="64"/>
        <v>0</v>
      </c>
      <c r="AI350" s="17">
        <f t="shared" si="65"/>
        <v>0</v>
      </c>
      <c r="AJ350" s="17">
        <f t="shared" si="66"/>
        <v>0</v>
      </c>
      <c r="AK350" s="17">
        <f t="shared" si="67"/>
        <v>0</v>
      </c>
      <c r="AL350" s="17">
        <f t="shared" si="68"/>
        <v>0</v>
      </c>
      <c r="AM350" s="17">
        <f t="shared" si="69"/>
        <v>0</v>
      </c>
      <c r="AN350" s="17">
        <f t="shared" si="70"/>
        <v>0</v>
      </c>
      <c r="AO350" s="17">
        <f t="shared" si="71"/>
        <v>0</v>
      </c>
      <c r="AP350" s="17">
        <f t="shared" si="72"/>
        <v>47</v>
      </c>
    </row>
    <row r="351" spans="1:42" s="22" customFormat="1" ht="24" customHeight="1">
      <c r="A351" s="4" t="s">
        <v>50</v>
      </c>
      <c r="B351" s="13" t="s">
        <v>195</v>
      </c>
      <c r="C351" s="20">
        <v>2401</v>
      </c>
      <c r="D351" s="6" t="s">
        <v>51</v>
      </c>
      <c r="E351" s="5" t="s">
        <v>198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8</v>
      </c>
      <c r="S351" s="7">
        <v>126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134</v>
      </c>
      <c r="AD351" s="7">
        <v>134</v>
      </c>
      <c r="AE351" s="17">
        <f t="shared" si="61"/>
        <v>8</v>
      </c>
      <c r="AF351" s="17">
        <f t="shared" si="62"/>
        <v>126</v>
      </c>
      <c r="AG351" s="17">
        <f t="shared" si="63"/>
        <v>0</v>
      </c>
      <c r="AH351" s="17">
        <f t="shared" si="64"/>
        <v>0</v>
      </c>
      <c r="AI351" s="17">
        <f t="shared" si="65"/>
        <v>0</v>
      </c>
      <c r="AJ351" s="17">
        <f t="shared" si="66"/>
        <v>0</v>
      </c>
      <c r="AK351" s="17">
        <f t="shared" si="67"/>
        <v>0</v>
      </c>
      <c r="AL351" s="17">
        <f t="shared" si="68"/>
        <v>0</v>
      </c>
      <c r="AM351" s="17">
        <f t="shared" si="69"/>
        <v>0</v>
      </c>
      <c r="AN351" s="17">
        <f t="shared" si="70"/>
        <v>0</v>
      </c>
      <c r="AO351" s="17">
        <f t="shared" si="71"/>
        <v>0</v>
      </c>
      <c r="AP351" s="17">
        <f t="shared" si="72"/>
        <v>134</v>
      </c>
    </row>
    <row r="352" spans="1:42" s="22" customFormat="1" ht="24" customHeight="1">
      <c r="A352" s="4" t="s">
        <v>50</v>
      </c>
      <c r="B352" s="13" t="s">
        <v>195</v>
      </c>
      <c r="C352" s="20">
        <v>2402</v>
      </c>
      <c r="D352" s="6" t="s">
        <v>52</v>
      </c>
      <c r="E352" s="5" t="s">
        <v>192</v>
      </c>
      <c r="F352" s="7">
        <v>2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2</v>
      </c>
      <c r="R352" s="7">
        <v>2</v>
      </c>
      <c r="S352" s="7">
        <v>100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102</v>
      </c>
      <c r="AD352" s="7">
        <v>104</v>
      </c>
      <c r="AE352" s="17">
        <f t="shared" si="61"/>
        <v>4</v>
      </c>
      <c r="AF352" s="17">
        <f t="shared" si="62"/>
        <v>100</v>
      </c>
      <c r="AG352" s="17">
        <f t="shared" si="63"/>
        <v>0</v>
      </c>
      <c r="AH352" s="17">
        <f t="shared" si="64"/>
        <v>0</v>
      </c>
      <c r="AI352" s="17">
        <f t="shared" si="65"/>
        <v>0</v>
      </c>
      <c r="AJ352" s="17">
        <f t="shared" si="66"/>
        <v>0</v>
      </c>
      <c r="AK352" s="17">
        <f t="shared" si="67"/>
        <v>0</v>
      </c>
      <c r="AL352" s="17">
        <f t="shared" si="68"/>
        <v>0</v>
      </c>
      <c r="AM352" s="17">
        <f t="shared" si="69"/>
        <v>0</v>
      </c>
      <c r="AN352" s="17">
        <f t="shared" si="70"/>
        <v>0</v>
      </c>
      <c r="AO352" s="17">
        <f t="shared" si="71"/>
        <v>0</v>
      </c>
      <c r="AP352" s="17">
        <f t="shared" si="72"/>
        <v>104</v>
      </c>
    </row>
    <row r="353" spans="1:42" s="22" customFormat="1" ht="24" customHeight="1">
      <c r="A353" s="4" t="s">
        <v>50</v>
      </c>
      <c r="B353" s="13" t="s">
        <v>195</v>
      </c>
      <c r="C353" s="20">
        <v>2403</v>
      </c>
      <c r="D353" s="6" t="s">
        <v>53</v>
      </c>
      <c r="E353" s="5" t="s">
        <v>192</v>
      </c>
      <c r="F353" s="7">
        <v>2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2</v>
      </c>
      <c r="R353" s="7">
        <v>3</v>
      </c>
      <c r="S353" s="7">
        <v>106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109</v>
      </c>
      <c r="AD353" s="7">
        <v>111</v>
      </c>
      <c r="AE353" s="17">
        <f t="shared" si="61"/>
        <v>5</v>
      </c>
      <c r="AF353" s="17">
        <f t="shared" si="62"/>
        <v>106</v>
      </c>
      <c r="AG353" s="17">
        <f t="shared" si="63"/>
        <v>0</v>
      </c>
      <c r="AH353" s="17">
        <f t="shared" si="64"/>
        <v>0</v>
      </c>
      <c r="AI353" s="17">
        <f t="shared" si="65"/>
        <v>0</v>
      </c>
      <c r="AJ353" s="17">
        <f t="shared" si="66"/>
        <v>0</v>
      </c>
      <c r="AK353" s="17">
        <f t="shared" si="67"/>
        <v>0</v>
      </c>
      <c r="AL353" s="17">
        <f t="shared" si="68"/>
        <v>0</v>
      </c>
      <c r="AM353" s="17">
        <f t="shared" si="69"/>
        <v>0</v>
      </c>
      <c r="AN353" s="17">
        <f t="shared" si="70"/>
        <v>0</v>
      </c>
      <c r="AO353" s="17">
        <f t="shared" si="71"/>
        <v>0</v>
      </c>
      <c r="AP353" s="17">
        <f t="shared" si="72"/>
        <v>111</v>
      </c>
    </row>
    <row r="354" spans="1:42" s="22" customFormat="1" ht="24" customHeight="1">
      <c r="A354" s="4" t="s">
        <v>50</v>
      </c>
      <c r="B354" s="13" t="s">
        <v>195</v>
      </c>
      <c r="C354" s="20">
        <v>2404</v>
      </c>
      <c r="D354" s="6" t="s">
        <v>54</v>
      </c>
      <c r="E354" s="5" t="s">
        <v>192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5</v>
      </c>
      <c r="S354" s="7">
        <v>96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101</v>
      </c>
      <c r="AD354" s="7">
        <v>101</v>
      </c>
      <c r="AE354" s="17">
        <f t="shared" si="61"/>
        <v>5</v>
      </c>
      <c r="AF354" s="17">
        <f t="shared" si="62"/>
        <v>96</v>
      </c>
      <c r="AG354" s="17">
        <f t="shared" si="63"/>
        <v>0</v>
      </c>
      <c r="AH354" s="17">
        <f t="shared" si="64"/>
        <v>0</v>
      </c>
      <c r="AI354" s="17">
        <f t="shared" si="65"/>
        <v>0</v>
      </c>
      <c r="AJ354" s="17">
        <f t="shared" si="66"/>
        <v>0</v>
      </c>
      <c r="AK354" s="17">
        <f t="shared" si="67"/>
        <v>0</v>
      </c>
      <c r="AL354" s="17">
        <f t="shared" si="68"/>
        <v>0</v>
      </c>
      <c r="AM354" s="17">
        <f t="shared" si="69"/>
        <v>0</v>
      </c>
      <c r="AN354" s="17">
        <f t="shared" si="70"/>
        <v>0</v>
      </c>
      <c r="AO354" s="17">
        <f t="shared" si="71"/>
        <v>0</v>
      </c>
      <c r="AP354" s="17">
        <f t="shared" si="72"/>
        <v>101</v>
      </c>
    </row>
    <row r="355" spans="1:42" s="22" customFormat="1" ht="24" customHeight="1">
      <c r="A355" s="4" t="s">
        <v>50</v>
      </c>
      <c r="B355" s="13" t="s">
        <v>195</v>
      </c>
      <c r="C355" s="20">
        <v>2405</v>
      </c>
      <c r="D355" s="6" t="s">
        <v>55</v>
      </c>
      <c r="E355" s="5" t="s">
        <v>192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1</v>
      </c>
      <c r="S355" s="7">
        <v>69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70</v>
      </c>
      <c r="AD355" s="7">
        <v>70</v>
      </c>
      <c r="AE355" s="17">
        <f t="shared" si="61"/>
        <v>1</v>
      </c>
      <c r="AF355" s="17">
        <f t="shared" si="62"/>
        <v>69</v>
      </c>
      <c r="AG355" s="17">
        <f t="shared" si="63"/>
        <v>0</v>
      </c>
      <c r="AH355" s="17">
        <f t="shared" si="64"/>
        <v>0</v>
      </c>
      <c r="AI355" s="17">
        <f t="shared" si="65"/>
        <v>0</v>
      </c>
      <c r="AJ355" s="17">
        <f t="shared" si="66"/>
        <v>0</v>
      </c>
      <c r="AK355" s="17">
        <f t="shared" si="67"/>
        <v>0</v>
      </c>
      <c r="AL355" s="17">
        <f t="shared" si="68"/>
        <v>0</v>
      </c>
      <c r="AM355" s="17">
        <f t="shared" si="69"/>
        <v>0</v>
      </c>
      <c r="AN355" s="17">
        <f t="shared" si="70"/>
        <v>0</v>
      </c>
      <c r="AO355" s="17">
        <f t="shared" si="71"/>
        <v>0</v>
      </c>
      <c r="AP355" s="17">
        <f t="shared" si="72"/>
        <v>70</v>
      </c>
    </row>
    <row r="356" spans="1:42" s="22" customFormat="1" ht="24" customHeight="1">
      <c r="A356" s="4" t="s">
        <v>50</v>
      </c>
      <c r="B356" s="13" t="s">
        <v>195</v>
      </c>
      <c r="C356" s="20">
        <v>2406</v>
      </c>
      <c r="D356" s="6" t="s">
        <v>56</v>
      </c>
      <c r="E356" s="5" t="s">
        <v>192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68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68</v>
      </c>
      <c r="AD356" s="7">
        <v>68</v>
      </c>
      <c r="AE356" s="17">
        <f t="shared" si="61"/>
        <v>0</v>
      </c>
      <c r="AF356" s="17">
        <f t="shared" si="62"/>
        <v>68</v>
      </c>
      <c r="AG356" s="17">
        <f t="shared" si="63"/>
        <v>0</v>
      </c>
      <c r="AH356" s="17">
        <f t="shared" si="64"/>
        <v>0</v>
      </c>
      <c r="AI356" s="17">
        <f t="shared" si="65"/>
        <v>0</v>
      </c>
      <c r="AJ356" s="17">
        <f t="shared" si="66"/>
        <v>0</v>
      </c>
      <c r="AK356" s="17">
        <f t="shared" si="67"/>
        <v>0</v>
      </c>
      <c r="AL356" s="17">
        <f t="shared" si="68"/>
        <v>0</v>
      </c>
      <c r="AM356" s="17">
        <f t="shared" si="69"/>
        <v>0</v>
      </c>
      <c r="AN356" s="17">
        <f t="shared" si="70"/>
        <v>0</v>
      </c>
      <c r="AO356" s="17">
        <f t="shared" si="71"/>
        <v>0</v>
      </c>
      <c r="AP356" s="17">
        <f t="shared" si="72"/>
        <v>68</v>
      </c>
    </row>
    <row r="357" spans="1:42" s="22" customFormat="1" ht="24" customHeight="1">
      <c r="A357" s="4" t="s">
        <v>50</v>
      </c>
      <c r="B357" s="13" t="s">
        <v>195</v>
      </c>
      <c r="C357" s="20">
        <v>2407</v>
      </c>
      <c r="D357" s="6" t="s">
        <v>57</v>
      </c>
      <c r="E357" s="5" t="s">
        <v>192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1</v>
      </c>
      <c r="S357" s="7">
        <v>64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65</v>
      </c>
      <c r="AD357" s="7">
        <v>65</v>
      </c>
      <c r="AE357" s="17">
        <f t="shared" si="61"/>
        <v>1</v>
      </c>
      <c r="AF357" s="17">
        <f t="shared" si="62"/>
        <v>64</v>
      </c>
      <c r="AG357" s="17">
        <f t="shared" si="63"/>
        <v>0</v>
      </c>
      <c r="AH357" s="17">
        <f t="shared" si="64"/>
        <v>0</v>
      </c>
      <c r="AI357" s="17">
        <f t="shared" si="65"/>
        <v>0</v>
      </c>
      <c r="AJ357" s="17">
        <f t="shared" si="66"/>
        <v>0</v>
      </c>
      <c r="AK357" s="17">
        <f t="shared" si="67"/>
        <v>0</v>
      </c>
      <c r="AL357" s="17">
        <f t="shared" si="68"/>
        <v>0</v>
      </c>
      <c r="AM357" s="17">
        <f t="shared" si="69"/>
        <v>0</v>
      </c>
      <c r="AN357" s="17">
        <f t="shared" si="70"/>
        <v>0</v>
      </c>
      <c r="AO357" s="17">
        <f t="shared" si="71"/>
        <v>0</v>
      </c>
      <c r="AP357" s="17">
        <f t="shared" si="72"/>
        <v>65</v>
      </c>
    </row>
    <row r="358" spans="1:42" s="22" customFormat="1" ht="24" customHeight="1">
      <c r="A358" s="4" t="s">
        <v>50</v>
      </c>
      <c r="B358" s="13" t="s">
        <v>195</v>
      </c>
      <c r="C358" s="20">
        <v>2408</v>
      </c>
      <c r="D358" s="6" t="s">
        <v>58</v>
      </c>
      <c r="E358" s="5" t="s">
        <v>192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8</v>
      </c>
      <c r="S358" s="7">
        <v>83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91</v>
      </c>
      <c r="AD358" s="7">
        <v>91</v>
      </c>
      <c r="AE358" s="17">
        <f t="shared" si="61"/>
        <v>8</v>
      </c>
      <c r="AF358" s="17">
        <f t="shared" si="62"/>
        <v>83</v>
      </c>
      <c r="AG358" s="17">
        <f t="shared" si="63"/>
        <v>0</v>
      </c>
      <c r="AH358" s="17">
        <f t="shared" si="64"/>
        <v>0</v>
      </c>
      <c r="AI358" s="17">
        <f t="shared" si="65"/>
        <v>0</v>
      </c>
      <c r="AJ358" s="17">
        <f t="shared" si="66"/>
        <v>0</v>
      </c>
      <c r="AK358" s="17">
        <f t="shared" si="67"/>
        <v>0</v>
      </c>
      <c r="AL358" s="17">
        <f t="shared" si="68"/>
        <v>0</v>
      </c>
      <c r="AM358" s="17">
        <f t="shared" si="69"/>
        <v>0</v>
      </c>
      <c r="AN358" s="17">
        <f t="shared" si="70"/>
        <v>0</v>
      </c>
      <c r="AO358" s="17">
        <f t="shared" si="71"/>
        <v>0</v>
      </c>
      <c r="AP358" s="17">
        <f t="shared" si="72"/>
        <v>91</v>
      </c>
    </row>
    <row r="359" spans="1:42" s="22" customFormat="1" ht="24" customHeight="1">
      <c r="A359" s="4" t="s">
        <v>50</v>
      </c>
      <c r="B359" s="13" t="s">
        <v>195</v>
      </c>
      <c r="C359" s="20">
        <v>2409</v>
      </c>
      <c r="D359" s="6" t="s">
        <v>59</v>
      </c>
      <c r="E359" s="5" t="s">
        <v>192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1</v>
      </c>
      <c r="S359" s="7">
        <v>61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62</v>
      </c>
      <c r="AD359" s="7">
        <v>62</v>
      </c>
      <c r="AE359" s="17">
        <f t="shared" si="61"/>
        <v>1</v>
      </c>
      <c r="AF359" s="17">
        <f t="shared" si="62"/>
        <v>61</v>
      </c>
      <c r="AG359" s="17">
        <f t="shared" si="63"/>
        <v>0</v>
      </c>
      <c r="AH359" s="17">
        <f t="shared" si="64"/>
        <v>0</v>
      </c>
      <c r="AI359" s="17">
        <f t="shared" si="65"/>
        <v>0</v>
      </c>
      <c r="AJ359" s="17">
        <f t="shared" si="66"/>
        <v>0</v>
      </c>
      <c r="AK359" s="17">
        <f t="shared" si="67"/>
        <v>0</v>
      </c>
      <c r="AL359" s="17">
        <f t="shared" si="68"/>
        <v>0</v>
      </c>
      <c r="AM359" s="17">
        <f t="shared" si="69"/>
        <v>0</v>
      </c>
      <c r="AN359" s="17">
        <f t="shared" si="70"/>
        <v>0</v>
      </c>
      <c r="AO359" s="17">
        <f t="shared" si="71"/>
        <v>0</v>
      </c>
      <c r="AP359" s="17">
        <f t="shared" si="72"/>
        <v>62</v>
      </c>
    </row>
    <row r="360" spans="1:42" s="22" customFormat="1" ht="24" customHeight="1">
      <c r="A360" s="4" t="s">
        <v>50</v>
      </c>
      <c r="B360" s="13" t="s">
        <v>195</v>
      </c>
      <c r="C360" s="20">
        <v>2410</v>
      </c>
      <c r="D360" s="6" t="s">
        <v>61</v>
      </c>
      <c r="E360" s="5" t="s">
        <v>192</v>
      </c>
      <c r="F360" s="7">
        <v>1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1</v>
      </c>
      <c r="R360" s="7">
        <v>0</v>
      </c>
      <c r="S360" s="7">
        <v>47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47</v>
      </c>
      <c r="AD360" s="7">
        <v>48</v>
      </c>
      <c r="AE360" s="17">
        <f t="shared" si="61"/>
        <v>1</v>
      </c>
      <c r="AF360" s="17">
        <f t="shared" si="62"/>
        <v>47</v>
      </c>
      <c r="AG360" s="17">
        <f t="shared" si="63"/>
        <v>0</v>
      </c>
      <c r="AH360" s="17">
        <f t="shared" si="64"/>
        <v>0</v>
      </c>
      <c r="AI360" s="17">
        <f t="shared" si="65"/>
        <v>0</v>
      </c>
      <c r="AJ360" s="17">
        <f t="shared" si="66"/>
        <v>0</v>
      </c>
      <c r="AK360" s="17">
        <f t="shared" si="67"/>
        <v>0</v>
      </c>
      <c r="AL360" s="17">
        <f t="shared" si="68"/>
        <v>0</v>
      </c>
      <c r="AM360" s="17">
        <f t="shared" si="69"/>
        <v>0</v>
      </c>
      <c r="AN360" s="17">
        <f t="shared" si="70"/>
        <v>0</v>
      </c>
      <c r="AO360" s="17">
        <f t="shared" si="71"/>
        <v>0</v>
      </c>
      <c r="AP360" s="17">
        <f t="shared" si="72"/>
        <v>48</v>
      </c>
    </row>
    <row r="361" spans="1:42" s="22" customFormat="1" ht="24" customHeight="1">
      <c r="A361" s="4" t="s">
        <v>50</v>
      </c>
      <c r="B361" s="13" t="s">
        <v>195</v>
      </c>
      <c r="C361" s="20">
        <v>2411</v>
      </c>
      <c r="D361" s="6" t="s">
        <v>62</v>
      </c>
      <c r="E361" s="5" t="s">
        <v>192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3</v>
      </c>
      <c r="S361" s="7">
        <v>69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72</v>
      </c>
      <c r="AD361" s="7">
        <v>72</v>
      </c>
      <c r="AE361" s="17">
        <f t="shared" si="61"/>
        <v>3</v>
      </c>
      <c r="AF361" s="17">
        <f t="shared" si="62"/>
        <v>69</v>
      </c>
      <c r="AG361" s="17">
        <f t="shared" si="63"/>
        <v>0</v>
      </c>
      <c r="AH361" s="17">
        <f t="shared" si="64"/>
        <v>0</v>
      </c>
      <c r="AI361" s="17">
        <f t="shared" si="65"/>
        <v>0</v>
      </c>
      <c r="AJ361" s="17">
        <f t="shared" si="66"/>
        <v>0</v>
      </c>
      <c r="AK361" s="17">
        <f t="shared" si="67"/>
        <v>0</v>
      </c>
      <c r="AL361" s="17">
        <f t="shared" si="68"/>
        <v>0</v>
      </c>
      <c r="AM361" s="17">
        <f t="shared" si="69"/>
        <v>0</v>
      </c>
      <c r="AN361" s="17">
        <f t="shared" si="70"/>
        <v>0</v>
      </c>
      <c r="AO361" s="17">
        <f t="shared" si="71"/>
        <v>0</v>
      </c>
      <c r="AP361" s="17">
        <f t="shared" si="72"/>
        <v>72</v>
      </c>
    </row>
    <row r="362" spans="1:42" s="22" customFormat="1" ht="24" customHeight="1">
      <c r="A362" s="4" t="s">
        <v>50</v>
      </c>
      <c r="B362" s="13" t="s">
        <v>195</v>
      </c>
      <c r="C362" s="20">
        <v>2412</v>
      </c>
      <c r="D362" s="6" t="s">
        <v>63</v>
      </c>
      <c r="E362" s="5" t="s">
        <v>192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59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59</v>
      </c>
      <c r="AD362" s="7">
        <v>59</v>
      </c>
      <c r="AE362" s="17">
        <f t="shared" si="61"/>
        <v>0</v>
      </c>
      <c r="AF362" s="17">
        <f t="shared" si="62"/>
        <v>59</v>
      </c>
      <c r="AG362" s="17">
        <f t="shared" si="63"/>
        <v>0</v>
      </c>
      <c r="AH362" s="17">
        <f t="shared" si="64"/>
        <v>0</v>
      </c>
      <c r="AI362" s="17">
        <f t="shared" si="65"/>
        <v>0</v>
      </c>
      <c r="AJ362" s="17">
        <f t="shared" si="66"/>
        <v>0</v>
      </c>
      <c r="AK362" s="17">
        <f t="shared" si="67"/>
        <v>0</v>
      </c>
      <c r="AL362" s="17">
        <f t="shared" si="68"/>
        <v>0</v>
      </c>
      <c r="AM362" s="17">
        <f t="shared" si="69"/>
        <v>0</v>
      </c>
      <c r="AN362" s="17">
        <f t="shared" si="70"/>
        <v>0</v>
      </c>
      <c r="AO362" s="17">
        <f t="shared" si="71"/>
        <v>0</v>
      </c>
      <c r="AP362" s="17">
        <f t="shared" si="72"/>
        <v>59</v>
      </c>
    </row>
    <row r="363" spans="1:42" s="22" customFormat="1" ht="24" customHeight="1">
      <c r="A363" s="4" t="s">
        <v>50</v>
      </c>
      <c r="B363" s="13" t="s">
        <v>195</v>
      </c>
      <c r="C363" s="20">
        <v>2413</v>
      </c>
      <c r="D363" s="6" t="s">
        <v>64</v>
      </c>
      <c r="E363" s="5" t="s">
        <v>192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2</v>
      </c>
      <c r="S363" s="7">
        <v>45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47</v>
      </c>
      <c r="AD363" s="7">
        <v>47</v>
      </c>
      <c r="AE363" s="17">
        <f t="shared" si="61"/>
        <v>2</v>
      </c>
      <c r="AF363" s="17">
        <f t="shared" si="62"/>
        <v>45</v>
      </c>
      <c r="AG363" s="17">
        <f t="shared" si="63"/>
        <v>0</v>
      </c>
      <c r="AH363" s="17">
        <f t="shared" si="64"/>
        <v>0</v>
      </c>
      <c r="AI363" s="17">
        <f t="shared" si="65"/>
        <v>0</v>
      </c>
      <c r="AJ363" s="17">
        <f t="shared" si="66"/>
        <v>0</v>
      </c>
      <c r="AK363" s="17">
        <f t="shared" si="67"/>
        <v>0</v>
      </c>
      <c r="AL363" s="17">
        <f t="shared" si="68"/>
        <v>0</v>
      </c>
      <c r="AM363" s="17">
        <f t="shared" si="69"/>
        <v>0</v>
      </c>
      <c r="AN363" s="17">
        <f t="shared" si="70"/>
        <v>0</v>
      </c>
      <c r="AO363" s="17">
        <f t="shared" si="71"/>
        <v>0</v>
      </c>
      <c r="AP363" s="17">
        <f t="shared" si="72"/>
        <v>47</v>
      </c>
    </row>
    <row r="364" spans="1:42" s="22" customFormat="1" ht="24" customHeight="1">
      <c r="A364" s="4" t="s">
        <v>50</v>
      </c>
      <c r="B364" s="13" t="s">
        <v>195</v>
      </c>
      <c r="C364" s="20">
        <v>2414</v>
      </c>
      <c r="D364" s="6" t="s">
        <v>65</v>
      </c>
      <c r="E364" s="5" t="s">
        <v>192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3</v>
      </c>
      <c r="S364" s="7">
        <v>59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62</v>
      </c>
      <c r="AD364" s="7">
        <v>62</v>
      </c>
      <c r="AE364" s="17">
        <f t="shared" si="61"/>
        <v>3</v>
      </c>
      <c r="AF364" s="17">
        <f t="shared" si="62"/>
        <v>59</v>
      </c>
      <c r="AG364" s="17">
        <f t="shared" si="63"/>
        <v>0</v>
      </c>
      <c r="AH364" s="17">
        <f t="shared" si="64"/>
        <v>0</v>
      </c>
      <c r="AI364" s="17">
        <f t="shared" si="65"/>
        <v>0</v>
      </c>
      <c r="AJ364" s="17">
        <f t="shared" si="66"/>
        <v>0</v>
      </c>
      <c r="AK364" s="17">
        <f t="shared" si="67"/>
        <v>0</v>
      </c>
      <c r="AL364" s="17">
        <f t="shared" si="68"/>
        <v>0</v>
      </c>
      <c r="AM364" s="17">
        <f t="shared" si="69"/>
        <v>0</v>
      </c>
      <c r="AN364" s="17">
        <f t="shared" si="70"/>
        <v>0</v>
      </c>
      <c r="AO364" s="17">
        <f t="shared" si="71"/>
        <v>0</v>
      </c>
      <c r="AP364" s="17">
        <f t="shared" si="72"/>
        <v>62</v>
      </c>
    </row>
    <row r="365" spans="1:42" s="22" customFormat="1" ht="24" customHeight="1">
      <c r="A365" s="4" t="s">
        <v>50</v>
      </c>
      <c r="B365" s="13" t="s">
        <v>195</v>
      </c>
      <c r="C365" s="20">
        <v>2415</v>
      </c>
      <c r="D365" s="6" t="s">
        <v>66</v>
      </c>
      <c r="E365" s="5" t="s">
        <v>192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62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62</v>
      </c>
      <c r="AD365" s="7">
        <v>62</v>
      </c>
      <c r="AE365" s="17">
        <f t="shared" si="61"/>
        <v>0</v>
      </c>
      <c r="AF365" s="17">
        <f t="shared" si="62"/>
        <v>62</v>
      </c>
      <c r="AG365" s="17">
        <f t="shared" si="63"/>
        <v>0</v>
      </c>
      <c r="AH365" s="17">
        <f t="shared" si="64"/>
        <v>0</v>
      </c>
      <c r="AI365" s="17">
        <f t="shared" si="65"/>
        <v>0</v>
      </c>
      <c r="AJ365" s="17">
        <f t="shared" si="66"/>
        <v>0</v>
      </c>
      <c r="AK365" s="17">
        <f t="shared" si="67"/>
        <v>0</v>
      </c>
      <c r="AL365" s="17">
        <f t="shared" si="68"/>
        <v>0</v>
      </c>
      <c r="AM365" s="17">
        <f t="shared" si="69"/>
        <v>0</v>
      </c>
      <c r="AN365" s="17">
        <f t="shared" si="70"/>
        <v>0</v>
      </c>
      <c r="AO365" s="17">
        <f t="shared" si="71"/>
        <v>0</v>
      </c>
      <c r="AP365" s="17">
        <f t="shared" si="72"/>
        <v>62</v>
      </c>
    </row>
    <row r="366" spans="1:42" s="22" customFormat="1" ht="24" customHeight="1">
      <c r="A366" s="4" t="s">
        <v>67</v>
      </c>
      <c r="B366" s="13" t="s">
        <v>190</v>
      </c>
      <c r="C366" s="20">
        <v>2501</v>
      </c>
      <c r="D366" s="6" t="s">
        <v>68</v>
      </c>
      <c r="E366" s="5" t="s">
        <v>198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17">
        <f t="shared" si="61"/>
        <v>0</v>
      </c>
      <c r="AF366" s="17">
        <f t="shared" si="62"/>
        <v>0</v>
      </c>
      <c r="AG366" s="17">
        <f t="shared" si="63"/>
        <v>0</v>
      </c>
      <c r="AH366" s="17">
        <f t="shared" si="64"/>
        <v>0</v>
      </c>
      <c r="AI366" s="17">
        <f t="shared" si="65"/>
        <v>0</v>
      </c>
      <c r="AJ366" s="17">
        <f t="shared" si="66"/>
        <v>0</v>
      </c>
      <c r="AK366" s="17">
        <f t="shared" si="67"/>
        <v>0</v>
      </c>
      <c r="AL366" s="17">
        <f t="shared" si="68"/>
        <v>0</v>
      </c>
      <c r="AM366" s="17">
        <f t="shared" si="69"/>
        <v>0</v>
      </c>
      <c r="AN366" s="17">
        <f t="shared" si="70"/>
        <v>0</v>
      </c>
      <c r="AO366" s="17">
        <f t="shared" si="71"/>
        <v>0</v>
      </c>
      <c r="AP366" s="17">
        <f t="shared" si="72"/>
        <v>0</v>
      </c>
    </row>
    <row r="367" spans="1:42" s="22" customFormat="1" ht="24" customHeight="1">
      <c r="A367" s="4" t="s">
        <v>67</v>
      </c>
      <c r="B367" s="13" t="s">
        <v>195</v>
      </c>
      <c r="C367" s="20">
        <v>2502</v>
      </c>
      <c r="D367" s="6" t="s">
        <v>69</v>
      </c>
      <c r="E367" s="5" t="s">
        <v>192</v>
      </c>
      <c r="F367" s="7">
        <v>3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3</v>
      </c>
      <c r="R367" s="7">
        <v>2</v>
      </c>
      <c r="S367" s="7">
        <v>120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122</v>
      </c>
      <c r="AD367" s="7">
        <v>125</v>
      </c>
      <c r="AE367" s="17">
        <f t="shared" si="61"/>
        <v>5</v>
      </c>
      <c r="AF367" s="17">
        <f t="shared" si="62"/>
        <v>120</v>
      </c>
      <c r="AG367" s="17">
        <f t="shared" si="63"/>
        <v>0</v>
      </c>
      <c r="AH367" s="17">
        <f t="shared" si="64"/>
        <v>0</v>
      </c>
      <c r="AI367" s="17">
        <f t="shared" si="65"/>
        <v>0</v>
      </c>
      <c r="AJ367" s="17">
        <f t="shared" si="66"/>
        <v>0</v>
      </c>
      <c r="AK367" s="17">
        <f t="shared" si="67"/>
        <v>0</v>
      </c>
      <c r="AL367" s="17">
        <f t="shared" si="68"/>
        <v>0</v>
      </c>
      <c r="AM367" s="17">
        <f t="shared" si="69"/>
        <v>0</v>
      </c>
      <c r="AN367" s="17">
        <f t="shared" si="70"/>
        <v>0</v>
      </c>
      <c r="AO367" s="17">
        <f t="shared" si="71"/>
        <v>0</v>
      </c>
      <c r="AP367" s="17">
        <f t="shared" si="72"/>
        <v>125</v>
      </c>
    </row>
    <row r="368" spans="1:42" s="22" customFormat="1" ht="24" customHeight="1">
      <c r="A368" s="4" t="s">
        <v>67</v>
      </c>
      <c r="B368" s="13" t="s">
        <v>195</v>
      </c>
      <c r="C368" s="20">
        <v>2503</v>
      </c>
      <c r="D368" s="6" t="s">
        <v>70</v>
      </c>
      <c r="E368" s="5" t="s">
        <v>192</v>
      </c>
      <c r="F368" s="7">
        <v>1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</v>
      </c>
      <c r="R368" s="7">
        <v>1</v>
      </c>
      <c r="S368" s="7">
        <v>103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104</v>
      </c>
      <c r="AD368" s="7">
        <v>105</v>
      </c>
      <c r="AE368" s="17">
        <f t="shared" si="61"/>
        <v>2</v>
      </c>
      <c r="AF368" s="17">
        <f t="shared" si="62"/>
        <v>103</v>
      </c>
      <c r="AG368" s="17">
        <f t="shared" si="63"/>
        <v>0</v>
      </c>
      <c r="AH368" s="17">
        <f t="shared" si="64"/>
        <v>0</v>
      </c>
      <c r="AI368" s="17">
        <f t="shared" si="65"/>
        <v>0</v>
      </c>
      <c r="AJ368" s="17">
        <f t="shared" si="66"/>
        <v>0</v>
      </c>
      <c r="AK368" s="17">
        <f t="shared" si="67"/>
        <v>0</v>
      </c>
      <c r="AL368" s="17">
        <f t="shared" si="68"/>
        <v>0</v>
      </c>
      <c r="AM368" s="17">
        <f t="shared" si="69"/>
        <v>0</v>
      </c>
      <c r="AN368" s="17">
        <f t="shared" si="70"/>
        <v>0</v>
      </c>
      <c r="AO368" s="17">
        <f t="shared" si="71"/>
        <v>0</v>
      </c>
      <c r="AP368" s="17">
        <f t="shared" si="72"/>
        <v>105</v>
      </c>
    </row>
    <row r="369" spans="1:42" s="22" customFormat="1" ht="24" customHeight="1">
      <c r="A369" s="4" t="s">
        <v>67</v>
      </c>
      <c r="B369" s="13" t="s">
        <v>195</v>
      </c>
      <c r="C369" s="20">
        <v>2506</v>
      </c>
      <c r="D369" s="6" t="s">
        <v>71</v>
      </c>
      <c r="E369" s="5" t="s">
        <v>192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112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112</v>
      </c>
      <c r="AD369" s="7">
        <v>112</v>
      </c>
      <c r="AE369" s="17">
        <f t="shared" si="61"/>
        <v>0</v>
      </c>
      <c r="AF369" s="17">
        <f t="shared" si="62"/>
        <v>112</v>
      </c>
      <c r="AG369" s="17">
        <f t="shared" si="63"/>
        <v>0</v>
      </c>
      <c r="AH369" s="17">
        <f t="shared" si="64"/>
        <v>0</v>
      </c>
      <c r="AI369" s="17">
        <f t="shared" si="65"/>
        <v>0</v>
      </c>
      <c r="AJ369" s="17">
        <f t="shared" si="66"/>
        <v>0</v>
      </c>
      <c r="AK369" s="17">
        <f t="shared" si="67"/>
        <v>0</v>
      </c>
      <c r="AL369" s="17">
        <f t="shared" si="68"/>
        <v>0</v>
      </c>
      <c r="AM369" s="17">
        <f t="shared" si="69"/>
        <v>0</v>
      </c>
      <c r="AN369" s="17">
        <f t="shared" si="70"/>
        <v>0</v>
      </c>
      <c r="AO369" s="17">
        <f t="shared" si="71"/>
        <v>0</v>
      </c>
      <c r="AP369" s="17">
        <f t="shared" si="72"/>
        <v>112</v>
      </c>
    </row>
    <row r="370" spans="1:42" s="22" customFormat="1" ht="24" customHeight="1">
      <c r="A370" s="4" t="s">
        <v>67</v>
      </c>
      <c r="B370" s="13" t="s">
        <v>195</v>
      </c>
      <c r="C370" s="20">
        <v>2508</v>
      </c>
      <c r="D370" s="6" t="s">
        <v>72</v>
      </c>
      <c r="E370" s="5" t="s">
        <v>192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64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64</v>
      </c>
      <c r="AD370" s="7">
        <v>64</v>
      </c>
      <c r="AE370" s="17">
        <f t="shared" si="61"/>
        <v>0</v>
      </c>
      <c r="AF370" s="17">
        <f t="shared" si="62"/>
        <v>64</v>
      </c>
      <c r="AG370" s="17">
        <f t="shared" si="63"/>
        <v>0</v>
      </c>
      <c r="AH370" s="17">
        <f t="shared" si="64"/>
        <v>0</v>
      </c>
      <c r="AI370" s="17">
        <f t="shared" si="65"/>
        <v>0</v>
      </c>
      <c r="AJ370" s="17">
        <f t="shared" si="66"/>
        <v>0</v>
      </c>
      <c r="AK370" s="17">
        <f t="shared" si="67"/>
        <v>0</v>
      </c>
      <c r="AL370" s="17">
        <f t="shared" si="68"/>
        <v>0</v>
      </c>
      <c r="AM370" s="17">
        <f t="shared" si="69"/>
        <v>0</v>
      </c>
      <c r="AN370" s="17">
        <f t="shared" si="70"/>
        <v>0</v>
      </c>
      <c r="AO370" s="17">
        <f t="shared" si="71"/>
        <v>0</v>
      </c>
      <c r="AP370" s="17">
        <f t="shared" si="72"/>
        <v>64</v>
      </c>
    </row>
    <row r="371" spans="1:42" s="22" customFormat="1" ht="24" customHeight="1">
      <c r="A371" s="4" t="s">
        <v>67</v>
      </c>
      <c r="B371" s="13" t="s">
        <v>195</v>
      </c>
      <c r="C371" s="20">
        <v>2509</v>
      </c>
      <c r="D371" s="6" t="s">
        <v>73</v>
      </c>
      <c r="E371" s="5" t="s">
        <v>192</v>
      </c>
      <c r="F371" s="7">
        <v>1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52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52</v>
      </c>
      <c r="AD371" s="7">
        <v>53</v>
      </c>
      <c r="AE371" s="17">
        <f t="shared" si="61"/>
        <v>1</v>
      </c>
      <c r="AF371" s="17">
        <f t="shared" si="62"/>
        <v>52</v>
      </c>
      <c r="AG371" s="17">
        <f t="shared" si="63"/>
        <v>0</v>
      </c>
      <c r="AH371" s="17">
        <f t="shared" si="64"/>
        <v>0</v>
      </c>
      <c r="AI371" s="17">
        <f t="shared" si="65"/>
        <v>0</v>
      </c>
      <c r="AJ371" s="17">
        <f t="shared" si="66"/>
        <v>0</v>
      </c>
      <c r="AK371" s="17">
        <f t="shared" si="67"/>
        <v>0</v>
      </c>
      <c r="AL371" s="17">
        <f t="shared" si="68"/>
        <v>0</v>
      </c>
      <c r="AM371" s="17">
        <f t="shared" si="69"/>
        <v>0</v>
      </c>
      <c r="AN371" s="17">
        <f t="shared" si="70"/>
        <v>0</v>
      </c>
      <c r="AO371" s="17">
        <f t="shared" si="71"/>
        <v>0</v>
      </c>
      <c r="AP371" s="17">
        <f t="shared" si="72"/>
        <v>53</v>
      </c>
    </row>
    <row r="372" spans="1:42" s="22" customFormat="1" ht="24" customHeight="1">
      <c r="A372" s="4" t="s">
        <v>67</v>
      </c>
      <c r="B372" s="13" t="s">
        <v>195</v>
      </c>
      <c r="C372" s="20">
        <v>2510</v>
      </c>
      <c r="D372" s="6" t="s">
        <v>74</v>
      </c>
      <c r="E372" s="5" t="s">
        <v>192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1</v>
      </c>
      <c r="R372" s="7">
        <v>2</v>
      </c>
      <c r="S372" s="7">
        <v>53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55</v>
      </c>
      <c r="AD372" s="7">
        <v>56</v>
      </c>
      <c r="AE372" s="17">
        <f t="shared" si="61"/>
        <v>3</v>
      </c>
      <c r="AF372" s="17">
        <f t="shared" si="62"/>
        <v>53</v>
      </c>
      <c r="AG372" s="17">
        <f t="shared" si="63"/>
        <v>0</v>
      </c>
      <c r="AH372" s="17">
        <f t="shared" si="64"/>
        <v>0</v>
      </c>
      <c r="AI372" s="17">
        <f t="shared" si="65"/>
        <v>0</v>
      </c>
      <c r="AJ372" s="17">
        <f t="shared" si="66"/>
        <v>0</v>
      </c>
      <c r="AK372" s="17">
        <f t="shared" si="67"/>
        <v>0</v>
      </c>
      <c r="AL372" s="17">
        <f t="shared" si="68"/>
        <v>0</v>
      </c>
      <c r="AM372" s="17">
        <f t="shared" si="69"/>
        <v>0</v>
      </c>
      <c r="AN372" s="17">
        <f t="shared" si="70"/>
        <v>0</v>
      </c>
      <c r="AO372" s="17">
        <f t="shared" si="71"/>
        <v>0</v>
      </c>
      <c r="AP372" s="17">
        <f t="shared" si="72"/>
        <v>56</v>
      </c>
    </row>
    <row r="373" spans="1:42" s="22" customFormat="1" ht="24" customHeight="1">
      <c r="A373" s="4" t="s">
        <v>67</v>
      </c>
      <c r="B373" s="13" t="s">
        <v>195</v>
      </c>
      <c r="C373" s="20">
        <v>2511</v>
      </c>
      <c r="D373" s="6" t="s">
        <v>75</v>
      </c>
      <c r="E373" s="5" t="s">
        <v>192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123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123</v>
      </c>
      <c r="AD373" s="7">
        <v>123</v>
      </c>
      <c r="AE373" s="17">
        <f t="shared" si="61"/>
        <v>0</v>
      </c>
      <c r="AF373" s="17">
        <f t="shared" si="62"/>
        <v>123</v>
      </c>
      <c r="AG373" s="17">
        <f t="shared" si="63"/>
        <v>0</v>
      </c>
      <c r="AH373" s="17">
        <f t="shared" si="64"/>
        <v>0</v>
      </c>
      <c r="AI373" s="17">
        <f t="shared" si="65"/>
        <v>0</v>
      </c>
      <c r="AJ373" s="17">
        <f t="shared" si="66"/>
        <v>0</v>
      </c>
      <c r="AK373" s="17">
        <f t="shared" si="67"/>
        <v>0</v>
      </c>
      <c r="AL373" s="17">
        <f t="shared" si="68"/>
        <v>0</v>
      </c>
      <c r="AM373" s="17">
        <f t="shared" si="69"/>
        <v>0</v>
      </c>
      <c r="AN373" s="17">
        <f t="shared" si="70"/>
        <v>0</v>
      </c>
      <c r="AO373" s="17">
        <f t="shared" si="71"/>
        <v>0</v>
      </c>
      <c r="AP373" s="17">
        <f t="shared" si="72"/>
        <v>123</v>
      </c>
    </row>
    <row r="374" spans="1:42" s="22" customFormat="1" ht="24" customHeight="1">
      <c r="A374" s="4" t="s">
        <v>67</v>
      </c>
      <c r="B374" s="13" t="s">
        <v>195</v>
      </c>
      <c r="C374" s="20">
        <v>2512</v>
      </c>
      <c r="D374" s="6" t="s">
        <v>76</v>
      </c>
      <c r="E374" s="5" t="s">
        <v>192</v>
      </c>
      <c r="F374" s="7">
        <v>1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1</v>
      </c>
      <c r="S374" s="7">
        <v>111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112</v>
      </c>
      <c r="AD374" s="7">
        <v>113</v>
      </c>
      <c r="AE374" s="17">
        <f t="shared" si="61"/>
        <v>2</v>
      </c>
      <c r="AF374" s="17">
        <f t="shared" si="62"/>
        <v>111</v>
      </c>
      <c r="AG374" s="17">
        <f t="shared" si="63"/>
        <v>0</v>
      </c>
      <c r="AH374" s="17">
        <f t="shared" si="64"/>
        <v>0</v>
      </c>
      <c r="AI374" s="17">
        <f t="shared" si="65"/>
        <v>0</v>
      </c>
      <c r="AJ374" s="17">
        <f t="shared" si="66"/>
        <v>0</v>
      </c>
      <c r="AK374" s="17">
        <f t="shared" si="67"/>
        <v>0</v>
      </c>
      <c r="AL374" s="17">
        <f t="shared" si="68"/>
        <v>0</v>
      </c>
      <c r="AM374" s="17">
        <f t="shared" si="69"/>
        <v>0</v>
      </c>
      <c r="AN374" s="17">
        <f t="shared" si="70"/>
        <v>0</v>
      </c>
      <c r="AO374" s="17">
        <f t="shared" si="71"/>
        <v>0</v>
      </c>
      <c r="AP374" s="17">
        <f t="shared" si="72"/>
        <v>113</v>
      </c>
    </row>
    <row r="375" spans="1:42" s="22" customFormat="1" ht="24" customHeight="1">
      <c r="A375" s="4" t="s">
        <v>67</v>
      </c>
      <c r="B375" s="13" t="s">
        <v>195</v>
      </c>
      <c r="C375" s="20">
        <v>2513</v>
      </c>
      <c r="D375" s="6" t="s">
        <v>77</v>
      </c>
      <c r="E375" s="5" t="s">
        <v>192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4</v>
      </c>
      <c r="S375" s="7">
        <v>120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124</v>
      </c>
      <c r="AD375" s="7">
        <v>124</v>
      </c>
      <c r="AE375" s="17">
        <f t="shared" si="61"/>
        <v>4</v>
      </c>
      <c r="AF375" s="17">
        <f t="shared" si="62"/>
        <v>120</v>
      </c>
      <c r="AG375" s="17">
        <f t="shared" si="63"/>
        <v>0</v>
      </c>
      <c r="AH375" s="17">
        <f t="shared" si="64"/>
        <v>0</v>
      </c>
      <c r="AI375" s="17">
        <f t="shared" si="65"/>
        <v>0</v>
      </c>
      <c r="AJ375" s="17">
        <f t="shared" si="66"/>
        <v>0</v>
      </c>
      <c r="AK375" s="17">
        <f t="shared" si="67"/>
        <v>0</v>
      </c>
      <c r="AL375" s="17">
        <f t="shared" si="68"/>
        <v>0</v>
      </c>
      <c r="AM375" s="17">
        <f t="shared" si="69"/>
        <v>0</v>
      </c>
      <c r="AN375" s="17">
        <f t="shared" si="70"/>
        <v>0</v>
      </c>
      <c r="AO375" s="17">
        <f t="shared" si="71"/>
        <v>0</v>
      </c>
      <c r="AP375" s="17">
        <f t="shared" si="72"/>
        <v>124</v>
      </c>
    </row>
    <row r="376" spans="1:42" s="22" customFormat="1" ht="24" customHeight="1">
      <c r="A376" s="4" t="s">
        <v>67</v>
      </c>
      <c r="B376" s="13" t="s">
        <v>195</v>
      </c>
      <c r="C376" s="20">
        <v>2514</v>
      </c>
      <c r="D376" s="6" t="s">
        <v>78</v>
      </c>
      <c r="E376" s="5" t="s">
        <v>192</v>
      </c>
      <c r="F376" s="7">
        <v>1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1</v>
      </c>
      <c r="R376" s="7">
        <v>1</v>
      </c>
      <c r="S376" s="7">
        <v>54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55</v>
      </c>
      <c r="AD376" s="7">
        <v>56</v>
      </c>
      <c r="AE376" s="17">
        <f t="shared" si="61"/>
        <v>2</v>
      </c>
      <c r="AF376" s="17">
        <f t="shared" si="62"/>
        <v>54</v>
      </c>
      <c r="AG376" s="17">
        <f t="shared" si="63"/>
        <v>0</v>
      </c>
      <c r="AH376" s="17">
        <f t="shared" si="64"/>
        <v>0</v>
      </c>
      <c r="AI376" s="17">
        <f t="shared" si="65"/>
        <v>0</v>
      </c>
      <c r="AJ376" s="17">
        <f t="shared" si="66"/>
        <v>0</v>
      </c>
      <c r="AK376" s="17">
        <f t="shared" si="67"/>
        <v>0</v>
      </c>
      <c r="AL376" s="17">
        <f t="shared" si="68"/>
        <v>0</v>
      </c>
      <c r="AM376" s="17">
        <f t="shared" si="69"/>
        <v>0</v>
      </c>
      <c r="AN376" s="17">
        <f t="shared" si="70"/>
        <v>0</v>
      </c>
      <c r="AO376" s="17">
        <f t="shared" si="71"/>
        <v>0</v>
      </c>
      <c r="AP376" s="17">
        <f t="shared" si="72"/>
        <v>56</v>
      </c>
    </row>
    <row r="377" spans="1:42" s="22" customFormat="1" ht="24" customHeight="1">
      <c r="A377" s="4" t="s">
        <v>67</v>
      </c>
      <c r="B377" s="13" t="s">
        <v>195</v>
      </c>
      <c r="C377" s="20">
        <v>2515</v>
      </c>
      <c r="D377" s="6" t="s">
        <v>79</v>
      </c>
      <c r="E377" s="5" t="s">
        <v>192</v>
      </c>
      <c r="F377" s="7">
        <v>2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2</v>
      </c>
      <c r="R377" s="7">
        <v>0</v>
      </c>
      <c r="S377" s="7">
        <v>49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49</v>
      </c>
      <c r="AD377" s="7">
        <v>51</v>
      </c>
      <c r="AE377" s="17">
        <f t="shared" si="61"/>
        <v>2</v>
      </c>
      <c r="AF377" s="17">
        <f t="shared" si="62"/>
        <v>49</v>
      </c>
      <c r="AG377" s="17">
        <f t="shared" si="63"/>
        <v>0</v>
      </c>
      <c r="AH377" s="17">
        <f t="shared" si="64"/>
        <v>0</v>
      </c>
      <c r="AI377" s="17">
        <f t="shared" si="65"/>
        <v>0</v>
      </c>
      <c r="AJ377" s="17">
        <f t="shared" si="66"/>
        <v>0</v>
      </c>
      <c r="AK377" s="17">
        <f t="shared" si="67"/>
        <v>0</v>
      </c>
      <c r="AL377" s="17">
        <f t="shared" si="68"/>
        <v>0</v>
      </c>
      <c r="AM377" s="17">
        <f t="shared" si="69"/>
        <v>0</v>
      </c>
      <c r="AN377" s="17">
        <f t="shared" si="70"/>
        <v>0</v>
      </c>
      <c r="AO377" s="17">
        <f t="shared" si="71"/>
        <v>0</v>
      </c>
      <c r="AP377" s="17">
        <f t="shared" si="72"/>
        <v>51</v>
      </c>
    </row>
    <row r="378" spans="1:42" s="22" customFormat="1" ht="24" customHeight="1">
      <c r="A378" s="4" t="s">
        <v>67</v>
      </c>
      <c r="B378" s="13" t="s">
        <v>195</v>
      </c>
      <c r="C378" s="20">
        <v>2516</v>
      </c>
      <c r="D378" s="6" t="s">
        <v>80</v>
      </c>
      <c r="E378" s="5" t="s">
        <v>192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1</v>
      </c>
      <c r="S378" s="7">
        <v>39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40</v>
      </c>
      <c r="AD378" s="7">
        <v>40</v>
      </c>
      <c r="AE378" s="17">
        <f t="shared" si="61"/>
        <v>1</v>
      </c>
      <c r="AF378" s="17">
        <f t="shared" si="62"/>
        <v>39</v>
      </c>
      <c r="AG378" s="17">
        <f t="shared" si="63"/>
        <v>0</v>
      </c>
      <c r="AH378" s="17">
        <f t="shared" si="64"/>
        <v>0</v>
      </c>
      <c r="AI378" s="17">
        <f t="shared" si="65"/>
        <v>0</v>
      </c>
      <c r="AJ378" s="17">
        <f t="shared" si="66"/>
        <v>0</v>
      </c>
      <c r="AK378" s="17">
        <f t="shared" si="67"/>
        <v>0</v>
      </c>
      <c r="AL378" s="17">
        <f t="shared" si="68"/>
        <v>0</v>
      </c>
      <c r="AM378" s="17">
        <f t="shared" si="69"/>
        <v>0</v>
      </c>
      <c r="AN378" s="17">
        <f t="shared" si="70"/>
        <v>0</v>
      </c>
      <c r="AO378" s="17">
        <f t="shared" si="71"/>
        <v>0</v>
      </c>
      <c r="AP378" s="17">
        <f t="shared" si="72"/>
        <v>40</v>
      </c>
    </row>
    <row r="379" spans="1:42" s="22" customFormat="1" ht="24" customHeight="1">
      <c r="A379" s="4" t="s">
        <v>67</v>
      </c>
      <c r="B379" s="13" t="s">
        <v>195</v>
      </c>
      <c r="C379" s="20">
        <v>2517</v>
      </c>
      <c r="D379" s="6" t="s">
        <v>81</v>
      </c>
      <c r="E379" s="5" t="s">
        <v>198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1</v>
      </c>
      <c r="S379" s="7">
        <v>59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60</v>
      </c>
      <c r="AD379" s="7">
        <v>60</v>
      </c>
      <c r="AE379" s="17">
        <f t="shared" si="61"/>
        <v>1</v>
      </c>
      <c r="AF379" s="17">
        <f t="shared" si="62"/>
        <v>59</v>
      </c>
      <c r="AG379" s="17">
        <f t="shared" si="63"/>
        <v>0</v>
      </c>
      <c r="AH379" s="17">
        <f t="shared" si="64"/>
        <v>0</v>
      </c>
      <c r="AI379" s="17">
        <f t="shared" si="65"/>
        <v>0</v>
      </c>
      <c r="AJ379" s="17">
        <f t="shared" si="66"/>
        <v>0</v>
      </c>
      <c r="AK379" s="17">
        <f t="shared" si="67"/>
        <v>0</v>
      </c>
      <c r="AL379" s="17">
        <f t="shared" si="68"/>
        <v>0</v>
      </c>
      <c r="AM379" s="17">
        <f t="shared" si="69"/>
        <v>0</v>
      </c>
      <c r="AN379" s="17">
        <f t="shared" si="70"/>
        <v>0</v>
      </c>
      <c r="AO379" s="17">
        <f t="shared" si="71"/>
        <v>0</v>
      </c>
      <c r="AP379" s="17">
        <f t="shared" si="72"/>
        <v>60</v>
      </c>
    </row>
    <row r="380" spans="1:42" s="22" customFormat="1" ht="24" customHeight="1">
      <c r="A380" s="4" t="s">
        <v>82</v>
      </c>
      <c r="B380" s="13" t="s">
        <v>190</v>
      </c>
      <c r="C380" s="20">
        <v>2601</v>
      </c>
      <c r="D380" s="6" t="s">
        <v>83</v>
      </c>
      <c r="E380" s="5" t="s">
        <v>192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1</v>
      </c>
      <c r="R380" s="7">
        <v>0</v>
      </c>
      <c r="S380" s="7">
        <v>4</v>
      </c>
      <c r="T380" s="7">
        <v>3</v>
      </c>
      <c r="U380" s="7">
        <v>3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10</v>
      </c>
      <c r="AD380" s="7">
        <v>11</v>
      </c>
      <c r="AE380" s="17">
        <f t="shared" si="61"/>
        <v>0</v>
      </c>
      <c r="AF380" s="17">
        <f t="shared" si="62"/>
        <v>4</v>
      </c>
      <c r="AG380" s="17">
        <f t="shared" si="63"/>
        <v>3</v>
      </c>
      <c r="AH380" s="17">
        <f t="shared" si="64"/>
        <v>3</v>
      </c>
      <c r="AI380" s="17">
        <f t="shared" si="65"/>
        <v>0</v>
      </c>
      <c r="AJ380" s="17">
        <f t="shared" si="66"/>
        <v>1</v>
      </c>
      <c r="AK380" s="17">
        <f t="shared" si="67"/>
        <v>0</v>
      </c>
      <c r="AL380" s="17">
        <f t="shared" si="68"/>
        <v>0</v>
      </c>
      <c r="AM380" s="17">
        <f t="shared" si="69"/>
        <v>0</v>
      </c>
      <c r="AN380" s="17">
        <f t="shared" si="70"/>
        <v>0</v>
      </c>
      <c r="AO380" s="17">
        <f t="shared" si="71"/>
        <v>0</v>
      </c>
      <c r="AP380" s="17">
        <f t="shared" si="72"/>
        <v>11</v>
      </c>
    </row>
    <row r="381" spans="1:42" s="22" customFormat="1" ht="24" customHeight="1">
      <c r="A381" s="4" t="s">
        <v>82</v>
      </c>
      <c r="B381" s="13" t="s">
        <v>195</v>
      </c>
      <c r="C381" s="20">
        <v>2602</v>
      </c>
      <c r="D381" s="6" t="s">
        <v>84</v>
      </c>
      <c r="E381" s="5" t="s">
        <v>192</v>
      </c>
      <c r="F381" s="7">
        <v>1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1</v>
      </c>
      <c r="R381" s="7">
        <v>3</v>
      </c>
      <c r="S381" s="7">
        <v>125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128</v>
      </c>
      <c r="AD381" s="7">
        <v>129</v>
      </c>
      <c r="AE381" s="17">
        <f t="shared" si="61"/>
        <v>4</v>
      </c>
      <c r="AF381" s="17">
        <f t="shared" si="62"/>
        <v>125</v>
      </c>
      <c r="AG381" s="17">
        <f t="shared" si="63"/>
        <v>0</v>
      </c>
      <c r="AH381" s="17">
        <f t="shared" si="64"/>
        <v>0</v>
      </c>
      <c r="AI381" s="17">
        <f t="shared" si="65"/>
        <v>0</v>
      </c>
      <c r="AJ381" s="17">
        <f t="shared" si="66"/>
        <v>0</v>
      </c>
      <c r="AK381" s="17">
        <f t="shared" si="67"/>
        <v>0</v>
      </c>
      <c r="AL381" s="17">
        <f t="shared" si="68"/>
        <v>0</v>
      </c>
      <c r="AM381" s="17">
        <f t="shared" si="69"/>
        <v>0</v>
      </c>
      <c r="AN381" s="17">
        <f t="shared" si="70"/>
        <v>0</v>
      </c>
      <c r="AO381" s="17">
        <f t="shared" si="71"/>
        <v>0</v>
      </c>
      <c r="AP381" s="17">
        <f t="shared" si="72"/>
        <v>129</v>
      </c>
    </row>
    <row r="382" spans="1:42" s="22" customFormat="1" ht="24" customHeight="1">
      <c r="A382" s="4" t="s">
        <v>82</v>
      </c>
      <c r="B382" s="13" t="s">
        <v>195</v>
      </c>
      <c r="C382" s="20">
        <v>2603</v>
      </c>
      <c r="D382" s="6" t="s">
        <v>85</v>
      </c>
      <c r="E382" s="5" t="s">
        <v>192</v>
      </c>
      <c r="F382" s="7">
        <v>1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1</v>
      </c>
      <c r="R382" s="7">
        <v>5</v>
      </c>
      <c r="S382" s="7">
        <v>214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219</v>
      </c>
      <c r="AD382" s="7">
        <v>220</v>
      </c>
      <c r="AE382" s="17">
        <f t="shared" si="61"/>
        <v>6</v>
      </c>
      <c r="AF382" s="17">
        <f t="shared" si="62"/>
        <v>214</v>
      </c>
      <c r="AG382" s="17">
        <f t="shared" si="63"/>
        <v>0</v>
      </c>
      <c r="AH382" s="17">
        <f t="shared" si="64"/>
        <v>0</v>
      </c>
      <c r="AI382" s="17">
        <f t="shared" si="65"/>
        <v>0</v>
      </c>
      <c r="AJ382" s="17">
        <f t="shared" si="66"/>
        <v>0</v>
      </c>
      <c r="AK382" s="17">
        <f t="shared" si="67"/>
        <v>0</v>
      </c>
      <c r="AL382" s="17">
        <f t="shared" si="68"/>
        <v>0</v>
      </c>
      <c r="AM382" s="17">
        <f t="shared" si="69"/>
        <v>0</v>
      </c>
      <c r="AN382" s="17">
        <f t="shared" si="70"/>
        <v>0</v>
      </c>
      <c r="AO382" s="17">
        <f t="shared" si="71"/>
        <v>0</v>
      </c>
      <c r="AP382" s="17">
        <f t="shared" si="72"/>
        <v>220</v>
      </c>
    </row>
    <row r="383" spans="1:42" s="22" customFormat="1" ht="24" customHeight="1">
      <c r="A383" s="4" t="s">
        <v>82</v>
      </c>
      <c r="B383" s="13" t="s">
        <v>195</v>
      </c>
      <c r="C383" s="20">
        <v>2604</v>
      </c>
      <c r="D383" s="6" t="s">
        <v>86</v>
      </c>
      <c r="E383" s="5" t="s">
        <v>192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3</v>
      </c>
      <c r="S383" s="7">
        <v>175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178</v>
      </c>
      <c r="AD383" s="7">
        <v>178</v>
      </c>
      <c r="AE383" s="17">
        <f t="shared" si="61"/>
        <v>3</v>
      </c>
      <c r="AF383" s="17">
        <f t="shared" si="62"/>
        <v>175</v>
      </c>
      <c r="AG383" s="17">
        <f t="shared" si="63"/>
        <v>0</v>
      </c>
      <c r="AH383" s="17">
        <f t="shared" si="64"/>
        <v>0</v>
      </c>
      <c r="AI383" s="17">
        <f t="shared" si="65"/>
        <v>0</v>
      </c>
      <c r="AJ383" s="17">
        <f t="shared" si="66"/>
        <v>0</v>
      </c>
      <c r="AK383" s="17">
        <f t="shared" si="67"/>
        <v>0</v>
      </c>
      <c r="AL383" s="17">
        <f t="shared" si="68"/>
        <v>0</v>
      </c>
      <c r="AM383" s="17">
        <f t="shared" si="69"/>
        <v>0</v>
      </c>
      <c r="AN383" s="17">
        <f t="shared" si="70"/>
        <v>0</v>
      </c>
      <c r="AO383" s="17">
        <f t="shared" si="71"/>
        <v>0</v>
      </c>
      <c r="AP383" s="17">
        <f t="shared" si="72"/>
        <v>178</v>
      </c>
    </row>
    <row r="384" spans="1:42" s="22" customFormat="1" ht="24" customHeight="1">
      <c r="A384" s="4" t="s">
        <v>82</v>
      </c>
      <c r="B384" s="13" t="s">
        <v>195</v>
      </c>
      <c r="C384" s="20">
        <v>2605</v>
      </c>
      <c r="D384" s="6" t="s">
        <v>87</v>
      </c>
      <c r="E384" s="5" t="s">
        <v>192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1</v>
      </c>
      <c r="R384" s="7">
        <v>1</v>
      </c>
      <c r="S384" s="7">
        <v>161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162</v>
      </c>
      <c r="AD384" s="7">
        <v>163</v>
      </c>
      <c r="AE384" s="17">
        <f t="shared" si="61"/>
        <v>2</v>
      </c>
      <c r="AF384" s="17">
        <f t="shared" si="62"/>
        <v>161</v>
      </c>
      <c r="AG384" s="17">
        <f t="shared" si="63"/>
        <v>0</v>
      </c>
      <c r="AH384" s="17">
        <f t="shared" si="64"/>
        <v>0</v>
      </c>
      <c r="AI384" s="17">
        <f t="shared" si="65"/>
        <v>0</v>
      </c>
      <c r="AJ384" s="17">
        <f t="shared" si="66"/>
        <v>0</v>
      </c>
      <c r="AK384" s="17">
        <f t="shared" si="67"/>
        <v>0</v>
      </c>
      <c r="AL384" s="17">
        <f t="shared" si="68"/>
        <v>0</v>
      </c>
      <c r="AM384" s="17">
        <f t="shared" si="69"/>
        <v>0</v>
      </c>
      <c r="AN384" s="17">
        <f t="shared" si="70"/>
        <v>0</v>
      </c>
      <c r="AO384" s="17">
        <f t="shared" si="71"/>
        <v>0</v>
      </c>
      <c r="AP384" s="17">
        <f t="shared" si="72"/>
        <v>163</v>
      </c>
    </row>
    <row r="385" spans="1:42" s="22" customFormat="1" ht="24" customHeight="1">
      <c r="A385" s="4" t="s">
        <v>82</v>
      </c>
      <c r="B385" s="13" t="s">
        <v>195</v>
      </c>
      <c r="C385" s="20">
        <v>2606</v>
      </c>
      <c r="D385" s="6" t="s">
        <v>88</v>
      </c>
      <c r="E385" s="5" t="s">
        <v>192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4</v>
      </c>
      <c r="S385" s="7">
        <v>133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137</v>
      </c>
      <c r="AD385" s="7">
        <v>137</v>
      </c>
      <c r="AE385" s="17">
        <f t="shared" si="61"/>
        <v>4</v>
      </c>
      <c r="AF385" s="17">
        <f t="shared" si="62"/>
        <v>133</v>
      </c>
      <c r="AG385" s="17">
        <f t="shared" si="63"/>
        <v>0</v>
      </c>
      <c r="AH385" s="17">
        <f t="shared" si="64"/>
        <v>0</v>
      </c>
      <c r="AI385" s="17">
        <f t="shared" si="65"/>
        <v>0</v>
      </c>
      <c r="AJ385" s="17">
        <f t="shared" si="66"/>
        <v>0</v>
      </c>
      <c r="AK385" s="17">
        <f t="shared" si="67"/>
        <v>0</v>
      </c>
      <c r="AL385" s="17">
        <f t="shared" si="68"/>
        <v>0</v>
      </c>
      <c r="AM385" s="17">
        <f t="shared" si="69"/>
        <v>0</v>
      </c>
      <c r="AN385" s="17">
        <f t="shared" si="70"/>
        <v>0</v>
      </c>
      <c r="AO385" s="17">
        <f t="shared" si="71"/>
        <v>0</v>
      </c>
      <c r="AP385" s="17">
        <f t="shared" si="72"/>
        <v>137</v>
      </c>
    </row>
    <row r="386" spans="1:42" s="22" customFormat="1" ht="24" customHeight="1">
      <c r="A386" s="4" t="s">
        <v>82</v>
      </c>
      <c r="B386" s="13" t="s">
        <v>195</v>
      </c>
      <c r="C386" s="20">
        <v>2607</v>
      </c>
      <c r="D386" s="6" t="s">
        <v>89</v>
      </c>
      <c r="E386" s="5" t="s">
        <v>192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2</v>
      </c>
      <c r="S386" s="7">
        <v>136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138</v>
      </c>
      <c r="AD386" s="7">
        <v>138</v>
      </c>
      <c r="AE386" s="17">
        <f t="shared" si="61"/>
        <v>2</v>
      </c>
      <c r="AF386" s="17">
        <f t="shared" si="62"/>
        <v>136</v>
      </c>
      <c r="AG386" s="17">
        <f t="shared" si="63"/>
        <v>0</v>
      </c>
      <c r="AH386" s="17">
        <f t="shared" si="64"/>
        <v>0</v>
      </c>
      <c r="AI386" s="17">
        <f t="shared" si="65"/>
        <v>0</v>
      </c>
      <c r="AJ386" s="17">
        <f t="shared" si="66"/>
        <v>0</v>
      </c>
      <c r="AK386" s="17">
        <f t="shared" si="67"/>
        <v>0</v>
      </c>
      <c r="AL386" s="17">
        <f t="shared" si="68"/>
        <v>0</v>
      </c>
      <c r="AM386" s="17">
        <f t="shared" si="69"/>
        <v>0</v>
      </c>
      <c r="AN386" s="17">
        <f t="shared" si="70"/>
        <v>0</v>
      </c>
      <c r="AO386" s="17">
        <f t="shared" si="71"/>
        <v>0</v>
      </c>
      <c r="AP386" s="17">
        <f t="shared" si="72"/>
        <v>138</v>
      </c>
    </row>
    <row r="387" spans="1:42" s="22" customFormat="1" ht="24" customHeight="1">
      <c r="A387" s="4" t="s">
        <v>82</v>
      </c>
      <c r="B387" s="13" t="s">
        <v>195</v>
      </c>
      <c r="C387" s="20">
        <v>2608</v>
      </c>
      <c r="D387" s="6" t="s">
        <v>90</v>
      </c>
      <c r="E387" s="5" t="s">
        <v>192</v>
      </c>
      <c r="F387" s="7">
        <v>2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2</v>
      </c>
      <c r="R387" s="7">
        <v>3</v>
      </c>
      <c r="S387" s="7">
        <v>141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144</v>
      </c>
      <c r="AD387" s="7">
        <v>146</v>
      </c>
      <c r="AE387" s="17">
        <f t="shared" si="61"/>
        <v>5</v>
      </c>
      <c r="AF387" s="17">
        <f t="shared" si="62"/>
        <v>141</v>
      </c>
      <c r="AG387" s="17">
        <f t="shared" si="63"/>
        <v>0</v>
      </c>
      <c r="AH387" s="17">
        <f t="shared" si="64"/>
        <v>0</v>
      </c>
      <c r="AI387" s="17">
        <f t="shared" si="65"/>
        <v>0</v>
      </c>
      <c r="AJ387" s="17">
        <f t="shared" si="66"/>
        <v>0</v>
      </c>
      <c r="AK387" s="17">
        <f t="shared" si="67"/>
        <v>0</v>
      </c>
      <c r="AL387" s="17">
        <f t="shared" si="68"/>
        <v>0</v>
      </c>
      <c r="AM387" s="17">
        <f t="shared" si="69"/>
        <v>0</v>
      </c>
      <c r="AN387" s="17">
        <f t="shared" si="70"/>
        <v>0</v>
      </c>
      <c r="AO387" s="17">
        <f t="shared" si="71"/>
        <v>0</v>
      </c>
      <c r="AP387" s="17">
        <f t="shared" si="72"/>
        <v>146</v>
      </c>
    </row>
    <row r="388" spans="1:42" s="22" customFormat="1" ht="24" customHeight="1">
      <c r="A388" s="4" t="s">
        <v>82</v>
      </c>
      <c r="B388" s="13" t="s">
        <v>195</v>
      </c>
      <c r="C388" s="20">
        <v>2609</v>
      </c>
      <c r="D388" s="6" t="s">
        <v>91</v>
      </c>
      <c r="E388" s="5" t="s">
        <v>192</v>
      </c>
      <c r="F388" s="7">
        <v>2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2</v>
      </c>
      <c r="R388" s="7">
        <v>1</v>
      </c>
      <c r="S388" s="7">
        <v>132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133</v>
      </c>
      <c r="AD388" s="7">
        <v>135</v>
      </c>
      <c r="AE388" s="17">
        <f t="shared" si="61"/>
        <v>3</v>
      </c>
      <c r="AF388" s="17">
        <f t="shared" si="62"/>
        <v>132</v>
      </c>
      <c r="AG388" s="17">
        <f t="shared" si="63"/>
        <v>0</v>
      </c>
      <c r="AH388" s="17">
        <f t="shared" si="64"/>
        <v>0</v>
      </c>
      <c r="AI388" s="17">
        <f t="shared" si="65"/>
        <v>0</v>
      </c>
      <c r="AJ388" s="17">
        <f t="shared" si="66"/>
        <v>0</v>
      </c>
      <c r="AK388" s="17">
        <f t="shared" si="67"/>
        <v>0</v>
      </c>
      <c r="AL388" s="17">
        <f t="shared" si="68"/>
        <v>0</v>
      </c>
      <c r="AM388" s="17">
        <f t="shared" si="69"/>
        <v>0</v>
      </c>
      <c r="AN388" s="17">
        <f t="shared" si="70"/>
        <v>0</v>
      </c>
      <c r="AO388" s="17">
        <f t="shared" si="71"/>
        <v>0</v>
      </c>
      <c r="AP388" s="17">
        <f t="shared" si="72"/>
        <v>135</v>
      </c>
    </row>
    <row r="389" spans="1:42" s="22" customFormat="1" ht="24" customHeight="1">
      <c r="A389" s="4" t="s">
        <v>82</v>
      </c>
      <c r="B389" s="13" t="s">
        <v>195</v>
      </c>
      <c r="C389" s="20">
        <v>2610</v>
      </c>
      <c r="D389" s="6" t="s">
        <v>92</v>
      </c>
      <c r="E389" s="5" t="s">
        <v>192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5</v>
      </c>
      <c r="S389" s="7">
        <v>65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70</v>
      </c>
      <c r="AD389" s="7">
        <v>70</v>
      </c>
      <c r="AE389" s="17">
        <f aca="true" t="shared" si="73" ref="AE389:AE452">SUM(F389+R389)</f>
        <v>5</v>
      </c>
      <c r="AF389" s="17">
        <f aca="true" t="shared" si="74" ref="AF389:AF452">SUM(G389+S389)</f>
        <v>65</v>
      </c>
      <c r="AG389" s="17">
        <f aca="true" t="shared" si="75" ref="AG389:AG452">SUM(H389+T389)</f>
        <v>0</v>
      </c>
      <c r="AH389" s="17">
        <f aca="true" t="shared" si="76" ref="AH389:AH452">SUM(I389+U389)</f>
        <v>0</v>
      </c>
      <c r="AI389" s="17">
        <f aca="true" t="shared" si="77" ref="AI389:AI452">SUM(J389+V389)</f>
        <v>0</v>
      </c>
      <c r="AJ389" s="17">
        <f aca="true" t="shared" si="78" ref="AJ389:AJ452">SUM(K389+W389)</f>
        <v>0</v>
      </c>
      <c r="AK389" s="17">
        <f aca="true" t="shared" si="79" ref="AK389:AK452">SUM(L389+X389)</f>
        <v>0</v>
      </c>
      <c r="AL389" s="17">
        <f aca="true" t="shared" si="80" ref="AL389:AL452">SUM(M389+Y389)</f>
        <v>0</v>
      </c>
      <c r="AM389" s="17">
        <f aca="true" t="shared" si="81" ref="AM389:AM452">SUM(N389+Z389)</f>
        <v>0</v>
      </c>
      <c r="AN389" s="17">
        <f aca="true" t="shared" si="82" ref="AN389:AN452">SUM(O389+AA389)</f>
        <v>0</v>
      </c>
      <c r="AO389" s="17">
        <f aca="true" t="shared" si="83" ref="AO389:AO452">SUM(P389+AB389)</f>
        <v>0</v>
      </c>
      <c r="AP389" s="17">
        <f aca="true" t="shared" si="84" ref="AP389:AP452">SUM(Q389+AC389)</f>
        <v>70</v>
      </c>
    </row>
    <row r="390" spans="1:42" s="22" customFormat="1" ht="24" customHeight="1">
      <c r="A390" s="4" t="s">
        <v>82</v>
      </c>
      <c r="B390" s="13" t="s">
        <v>195</v>
      </c>
      <c r="C390" s="20">
        <v>2611</v>
      </c>
      <c r="D390" s="6" t="s">
        <v>93</v>
      </c>
      <c r="E390" s="5" t="s">
        <v>192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122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123</v>
      </c>
      <c r="AD390" s="7">
        <v>123</v>
      </c>
      <c r="AE390" s="17">
        <f t="shared" si="73"/>
        <v>1</v>
      </c>
      <c r="AF390" s="17">
        <f t="shared" si="74"/>
        <v>122</v>
      </c>
      <c r="AG390" s="17">
        <f t="shared" si="75"/>
        <v>0</v>
      </c>
      <c r="AH390" s="17">
        <f t="shared" si="76"/>
        <v>0</v>
      </c>
      <c r="AI390" s="17">
        <f t="shared" si="77"/>
        <v>0</v>
      </c>
      <c r="AJ390" s="17">
        <f t="shared" si="78"/>
        <v>0</v>
      </c>
      <c r="AK390" s="17">
        <f t="shared" si="79"/>
        <v>0</v>
      </c>
      <c r="AL390" s="17">
        <f t="shared" si="80"/>
        <v>0</v>
      </c>
      <c r="AM390" s="17">
        <f t="shared" si="81"/>
        <v>0</v>
      </c>
      <c r="AN390" s="17">
        <f t="shared" si="82"/>
        <v>0</v>
      </c>
      <c r="AO390" s="17">
        <f t="shared" si="83"/>
        <v>0</v>
      </c>
      <c r="AP390" s="17">
        <f t="shared" si="84"/>
        <v>123</v>
      </c>
    </row>
    <row r="391" spans="1:42" s="22" customFormat="1" ht="24" customHeight="1">
      <c r="A391" s="4" t="s">
        <v>82</v>
      </c>
      <c r="B391" s="13" t="s">
        <v>195</v>
      </c>
      <c r="C391" s="20">
        <v>2612</v>
      </c>
      <c r="D391" s="6" t="s">
        <v>94</v>
      </c>
      <c r="E391" s="5" t="s">
        <v>198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60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60</v>
      </c>
      <c r="AD391" s="7">
        <v>60</v>
      </c>
      <c r="AE391" s="17">
        <f t="shared" si="73"/>
        <v>0</v>
      </c>
      <c r="AF391" s="17">
        <f t="shared" si="74"/>
        <v>60</v>
      </c>
      <c r="AG391" s="17">
        <f t="shared" si="75"/>
        <v>0</v>
      </c>
      <c r="AH391" s="17">
        <f t="shared" si="76"/>
        <v>0</v>
      </c>
      <c r="AI391" s="17">
        <f t="shared" si="77"/>
        <v>0</v>
      </c>
      <c r="AJ391" s="17">
        <f t="shared" si="78"/>
        <v>0</v>
      </c>
      <c r="AK391" s="17">
        <f t="shared" si="79"/>
        <v>0</v>
      </c>
      <c r="AL391" s="17">
        <f t="shared" si="80"/>
        <v>0</v>
      </c>
      <c r="AM391" s="17">
        <f t="shared" si="81"/>
        <v>0</v>
      </c>
      <c r="AN391" s="17">
        <f t="shared" si="82"/>
        <v>0</v>
      </c>
      <c r="AO391" s="17">
        <f t="shared" si="83"/>
        <v>0</v>
      </c>
      <c r="AP391" s="17">
        <f t="shared" si="84"/>
        <v>60</v>
      </c>
    </row>
    <row r="392" spans="1:42" s="22" customFormat="1" ht="24" customHeight="1">
      <c r="A392" s="4" t="s">
        <v>82</v>
      </c>
      <c r="B392" s="13" t="s">
        <v>195</v>
      </c>
      <c r="C392" s="20">
        <v>2613</v>
      </c>
      <c r="D392" s="6" t="s">
        <v>95</v>
      </c>
      <c r="E392" s="5" t="s">
        <v>198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2</v>
      </c>
      <c r="S392" s="7">
        <v>159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161</v>
      </c>
      <c r="AD392" s="7">
        <v>161</v>
      </c>
      <c r="AE392" s="17">
        <f t="shared" si="73"/>
        <v>2</v>
      </c>
      <c r="AF392" s="17">
        <f t="shared" si="74"/>
        <v>159</v>
      </c>
      <c r="AG392" s="17">
        <f t="shared" si="75"/>
        <v>0</v>
      </c>
      <c r="AH392" s="17">
        <f t="shared" si="76"/>
        <v>0</v>
      </c>
      <c r="AI392" s="17">
        <f t="shared" si="77"/>
        <v>0</v>
      </c>
      <c r="AJ392" s="17">
        <f t="shared" si="78"/>
        <v>0</v>
      </c>
      <c r="AK392" s="17">
        <f t="shared" si="79"/>
        <v>0</v>
      </c>
      <c r="AL392" s="17">
        <f t="shared" si="80"/>
        <v>0</v>
      </c>
      <c r="AM392" s="17">
        <f t="shared" si="81"/>
        <v>0</v>
      </c>
      <c r="AN392" s="17">
        <f t="shared" si="82"/>
        <v>0</v>
      </c>
      <c r="AO392" s="17">
        <f t="shared" si="83"/>
        <v>0</v>
      </c>
      <c r="AP392" s="17">
        <f t="shared" si="84"/>
        <v>161</v>
      </c>
    </row>
    <row r="393" spans="1:42" s="22" customFormat="1" ht="24" customHeight="1">
      <c r="A393" s="4" t="s">
        <v>82</v>
      </c>
      <c r="B393" s="13" t="s">
        <v>195</v>
      </c>
      <c r="C393" s="20">
        <v>2614</v>
      </c>
      <c r="D393" s="6" t="s">
        <v>96</v>
      </c>
      <c r="E393" s="5" t="s">
        <v>192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5</v>
      </c>
      <c r="S393" s="7">
        <v>75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80</v>
      </c>
      <c r="AD393" s="7">
        <v>80</v>
      </c>
      <c r="AE393" s="17">
        <f t="shared" si="73"/>
        <v>5</v>
      </c>
      <c r="AF393" s="17">
        <f t="shared" si="74"/>
        <v>75</v>
      </c>
      <c r="AG393" s="17">
        <f t="shared" si="75"/>
        <v>0</v>
      </c>
      <c r="AH393" s="17">
        <f t="shared" si="76"/>
        <v>0</v>
      </c>
      <c r="AI393" s="17">
        <f t="shared" si="77"/>
        <v>0</v>
      </c>
      <c r="AJ393" s="17">
        <f t="shared" si="78"/>
        <v>0</v>
      </c>
      <c r="AK393" s="17">
        <f t="shared" si="79"/>
        <v>0</v>
      </c>
      <c r="AL393" s="17">
        <f t="shared" si="80"/>
        <v>0</v>
      </c>
      <c r="AM393" s="17">
        <f t="shared" si="81"/>
        <v>0</v>
      </c>
      <c r="AN393" s="17">
        <f t="shared" si="82"/>
        <v>0</v>
      </c>
      <c r="AO393" s="17">
        <f t="shared" si="83"/>
        <v>0</v>
      </c>
      <c r="AP393" s="17">
        <f t="shared" si="84"/>
        <v>80</v>
      </c>
    </row>
    <row r="394" spans="1:42" s="22" customFormat="1" ht="24" customHeight="1">
      <c r="A394" s="4" t="s">
        <v>82</v>
      </c>
      <c r="B394" s="13" t="s">
        <v>195</v>
      </c>
      <c r="C394" s="20">
        <v>2615</v>
      </c>
      <c r="D394" s="6" t="s">
        <v>97</v>
      </c>
      <c r="E394" s="5" t="s">
        <v>192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5</v>
      </c>
      <c r="S394" s="7">
        <v>82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87</v>
      </c>
      <c r="AD394" s="7">
        <v>87</v>
      </c>
      <c r="AE394" s="17">
        <f t="shared" si="73"/>
        <v>5</v>
      </c>
      <c r="AF394" s="17">
        <f t="shared" si="74"/>
        <v>82</v>
      </c>
      <c r="AG394" s="17">
        <f t="shared" si="75"/>
        <v>0</v>
      </c>
      <c r="AH394" s="17">
        <f t="shared" si="76"/>
        <v>0</v>
      </c>
      <c r="AI394" s="17">
        <f t="shared" si="77"/>
        <v>0</v>
      </c>
      <c r="AJ394" s="17">
        <f t="shared" si="78"/>
        <v>0</v>
      </c>
      <c r="AK394" s="17">
        <f t="shared" si="79"/>
        <v>0</v>
      </c>
      <c r="AL394" s="17">
        <f t="shared" si="80"/>
        <v>0</v>
      </c>
      <c r="AM394" s="17">
        <f t="shared" si="81"/>
        <v>0</v>
      </c>
      <c r="AN394" s="17">
        <f t="shared" si="82"/>
        <v>0</v>
      </c>
      <c r="AO394" s="17">
        <f t="shared" si="83"/>
        <v>0</v>
      </c>
      <c r="AP394" s="17">
        <f t="shared" si="84"/>
        <v>87</v>
      </c>
    </row>
    <row r="395" spans="1:42" s="22" customFormat="1" ht="24" customHeight="1">
      <c r="A395" s="4" t="s">
        <v>82</v>
      </c>
      <c r="B395" s="13" t="s">
        <v>195</v>
      </c>
      <c r="C395" s="20">
        <v>2616</v>
      </c>
      <c r="D395" s="6" t="s">
        <v>98</v>
      </c>
      <c r="E395" s="5" t="s">
        <v>192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1</v>
      </c>
      <c r="S395" s="7">
        <v>73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74</v>
      </c>
      <c r="AD395" s="7">
        <v>74</v>
      </c>
      <c r="AE395" s="17">
        <f t="shared" si="73"/>
        <v>1</v>
      </c>
      <c r="AF395" s="17">
        <f t="shared" si="74"/>
        <v>73</v>
      </c>
      <c r="AG395" s="17">
        <f t="shared" si="75"/>
        <v>0</v>
      </c>
      <c r="AH395" s="17">
        <f t="shared" si="76"/>
        <v>0</v>
      </c>
      <c r="AI395" s="17">
        <f t="shared" si="77"/>
        <v>0</v>
      </c>
      <c r="AJ395" s="17">
        <f t="shared" si="78"/>
        <v>0</v>
      </c>
      <c r="AK395" s="17">
        <f t="shared" si="79"/>
        <v>0</v>
      </c>
      <c r="AL395" s="17">
        <f t="shared" si="80"/>
        <v>0</v>
      </c>
      <c r="AM395" s="17">
        <f t="shared" si="81"/>
        <v>0</v>
      </c>
      <c r="AN395" s="17">
        <f t="shared" si="82"/>
        <v>0</v>
      </c>
      <c r="AO395" s="17">
        <f t="shared" si="83"/>
        <v>0</v>
      </c>
      <c r="AP395" s="17">
        <f t="shared" si="84"/>
        <v>74</v>
      </c>
    </row>
    <row r="396" spans="1:42" s="22" customFormat="1" ht="24" customHeight="1">
      <c r="A396" s="4" t="s">
        <v>82</v>
      </c>
      <c r="B396" s="13" t="s">
        <v>195</v>
      </c>
      <c r="C396" s="20">
        <v>2617</v>
      </c>
      <c r="D396" s="6" t="s">
        <v>99</v>
      </c>
      <c r="E396" s="5" t="s">
        <v>192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69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69</v>
      </c>
      <c r="AD396" s="7">
        <v>69</v>
      </c>
      <c r="AE396" s="17">
        <f t="shared" si="73"/>
        <v>0</v>
      </c>
      <c r="AF396" s="17">
        <f t="shared" si="74"/>
        <v>69</v>
      </c>
      <c r="AG396" s="17">
        <f t="shared" si="75"/>
        <v>0</v>
      </c>
      <c r="AH396" s="17">
        <f t="shared" si="76"/>
        <v>0</v>
      </c>
      <c r="AI396" s="17">
        <f t="shared" si="77"/>
        <v>0</v>
      </c>
      <c r="AJ396" s="17">
        <f t="shared" si="78"/>
        <v>0</v>
      </c>
      <c r="AK396" s="17">
        <f t="shared" si="79"/>
        <v>0</v>
      </c>
      <c r="AL396" s="17">
        <f t="shared" si="80"/>
        <v>0</v>
      </c>
      <c r="AM396" s="17">
        <f t="shared" si="81"/>
        <v>0</v>
      </c>
      <c r="AN396" s="17">
        <f t="shared" si="82"/>
        <v>0</v>
      </c>
      <c r="AO396" s="17">
        <f t="shared" si="83"/>
        <v>0</v>
      </c>
      <c r="AP396" s="17">
        <f t="shared" si="84"/>
        <v>69</v>
      </c>
    </row>
    <row r="397" spans="1:42" s="22" customFormat="1" ht="24" customHeight="1">
      <c r="A397" s="4" t="s">
        <v>82</v>
      </c>
      <c r="B397" s="13" t="s">
        <v>195</v>
      </c>
      <c r="C397" s="20">
        <v>2618</v>
      </c>
      <c r="D397" s="6" t="s">
        <v>100</v>
      </c>
      <c r="E397" s="5" t="s">
        <v>192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1</v>
      </c>
      <c r="R397" s="7">
        <v>0</v>
      </c>
      <c r="S397" s="7">
        <v>66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66</v>
      </c>
      <c r="AD397" s="7">
        <v>67</v>
      </c>
      <c r="AE397" s="17">
        <f t="shared" si="73"/>
        <v>1</v>
      </c>
      <c r="AF397" s="17">
        <f t="shared" si="74"/>
        <v>66</v>
      </c>
      <c r="AG397" s="17">
        <f t="shared" si="75"/>
        <v>0</v>
      </c>
      <c r="AH397" s="17">
        <f t="shared" si="76"/>
        <v>0</v>
      </c>
      <c r="AI397" s="17">
        <f t="shared" si="77"/>
        <v>0</v>
      </c>
      <c r="AJ397" s="17">
        <f t="shared" si="78"/>
        <v>0</v>
      </c>
      <c r="AK397" s="17">
        <f t="shared" si="79"/>
        <v>0</v>
      </c>
      <c r="AL397" s="17">
        <f t="shared" si="80"/>
        <v>0</v>
      </c>
      <c r="AM397" s="17">
        <f t="shared" si="81"/>
        <v>0</v>
      </c>
      <c r="AN397" s="17">
        <f t="shared" si="82"/>
        <v>0</v>
      </c>
      <c r="AO397" s="17">
        <f t="shared" si="83"/>
        <v>0</v>
      </c>
      <c r="AP397" s="17">
        <f t="shared" si="84"/>
        <v>67</v>
      </c>
    </row>
    <row r="398" spans="1:42" s="22" customFormat="1" ht="24" customHeight="1">
      <c r="A398" s="4" t="s">
        <v>82</v>
      </c>
      <c r="B398" s="13" t="s">
        <v>195</v>
      </c>
      <c r="C398" s="20">
        <v>2619</v>
      </c>
      <c r="D398" s="6" t="s">
        <v>101</v>
      </c>
      <c r="E398" s="5" t="s">
        <v>192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49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49</v>
      </c>
      <c r="AD398" s="7">
        <v>49</v>
      </c>
      <c r="AE398" s="17">
        <f t="shared" si="73"/>
        <v>0</v>
      </c>
      <c r="AF398" s="17">
        <f t="shared" si="74"/>
        <v>49</v>
      </c>
      <c r="AG398" s="17">
        <f t="shared" si="75"/>
        <v>0</v>
      </c>
      <c r="AH398" s="17">
        <f t="shared" si="76"/>
        <v>0</v>
      </c>
      <c r="AI398" s="17">
        <f t="shared" si="77"/>
        <v>0</v>
      </c>
      <c r="AJ398" s="17">
        <f t="shared" si="78"/>
        <v>0</v>
      </c>
      <c r="AK398" s="17">
        <f t="shared" si="79"/>
        <v>0</v>
      </c>
      <c r="AL398" s="17">
        <f t="shared" si="80"/>
        <v>0</v>
      </c>
      <c r="AM398" s="17">
        <f t="shared" si="81"/>
        <v>0</v>
      </c>
      <c r="AN398" s="17">
        <f t="shared" si="82"/>
        <v>0</v>
      </c>
      <c r="AO398" s="17">
        <f t="shared" si="83"/>
        <v>0</v>
      </c>
      <c r="AP398" s="17">
        <f t="shared" si="84"/>
        <v>49</v>
      </c>
    </row>
    <row r="399" spans="1:42" s="22" customFormat="1" ht="24" customHeight="1">
      <c r="A399" s="4" t="s">
        <v>82</v>
      </c>
      <c r="B399" s="13" t="s">
        <v>195</v>
      </c>
      <c r="C399" s="20">
        <v>2620</v>
      </c>
      <c r="D399" s="6" t="s">
        <v>102</v>
      </c>
      <c r="E399" s="5" t="s">
        <v>192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1</v>
      </c>
      <c r="S399" s="7">
        <v>65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66</v>
      </c>
      <c r="AD399" s="7">
        <v>66</v>
      </c>
      <c r="AE399" s="17">
        <f t="shared" si="73"/>
        <v>1</v>
      </c>
      <c r="AF399" s="17">
        <f t="shared" si="74"/>
        <v>65</v>
      </c>
      <c r="AG399" s="17">
        <f t="shared" si="75"/>
        <v>0</v>
      </c>
      <c r="AH399" s="17">
        <f t="shared" si="76"/>
        <v>0</v>
      </c>
      <c r="AI399" s="17">
        <f t="shared" si="77"/>
        <v>0</v>
      </c>
      <c r="AJ399" s="17">
        <f t="shared" si="78"/>
        <v>0</v>
      </c>
      <c r="AK399" s="17">
        <f t="shared" si="79"/>
        <v>0</v>
      </c>
      <c r="AL399" s="17">
        <f t="shared" si="80"/>
        <v>0</v>
      </c>
      <c r="AM399" s="17">
        <f t="shared" si="81"/>
        <v>0</v>
      </c>
      <c r="AN399" s="17">
        <f t="shared" si="82"/>
        <v>0</v>
      </c>
      <c r="AO399" s="17">
        <f t="shared" si="83"/>
        <v>0</v>
      </c>
      <c r="AP399" s="17">
        <f t="shared" si="84"/>
        <v>66</v>
      </c>
    </row>
    <row r="400" spans="1:42" s="22" customFormat="1" ht="24" customHeight="1">
      <c r="A400" s="4" t="s">
        <v>82</v>
      </c>
      <c r="B400" s="13" t="s">
        <v>195</v>
      </c>
      <c r="C400" s="20">
        <v>2621</v>
      </c>
      <c r="D400" s="6" t="s">
        <v>103</v>
      </c>
      <c r="E400" s="5" t="s">
        <v>192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4</v>
      </c>
      <c r="S400" s="7">
        <v>55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59</v>
      </c>
      <c r="AD400" s="7">
        <v>59</v>
      </c>
      <c r="AE400" s="17">
        <f t="shared" si="73"/>
        <v>4</v>
      </c>
      <c r="AF400" s="17">
        <f t="shared" si="74"/>
        <v>55</v>
      </c>
      <c r="AG400" s="17">
        <f t="shared" si="75"/>
        <v>0</v>
      </c>
      <c r="AH400" s="17">
        <f t="shared" si="76"/>
        <v>0</v>
      </c>
      <c r="AI400" s="17">
        <f t="shared" si="77"/>
        <v>0</v>
      </c>
      <c r="AJ400" s="17">
        <f t="shared" si="78"/>
        <v>0</v>
      </c>
      <c r="AK400" s="17">
        <f t="shared" si="79"/>
        <v>0</v>
      </c>
      <c r="AL400" s="17">
        <f t="shared" si="80"/>
        <v>0</v>
      </c>
      <c r="AM400" s="17">
        <f t="shared" si="81"/>
        <v>0</v>
      </c>
      <c r="AN400" s="17">
        <f t="shared" si="82"/>
        <v>0</v>
      </c>
      <c r="AO400" s="17">
        <f t="shared" si="83"/>
        <v>0</v>
      </c>
      <c r="AP400" s="17">
        <f t="shared" si="84"/>
        <v>59</v>
      </c>
    </row>
    <row r="401" spans="1:42" s="22" customFormat="1" ht="24" customHeight="1">
      <c r="A401" s="4" t="s">
        <v>104</v>
      </c>
      <c r="B401" s="13" t="s">
        <v>195</v>
      </c>
      <c r="C401" s="20">
        <v>2701</v>
      </c>
      <c r="D401" s="6" t="s">
        <v>105</v>
      </c>
      <c r="E401" s="5" t="s">
        <v>192</v>
      </c>
      <c r="F401" s="7">
        <v>1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1</v>
      </c>
      <c r="R401" s="7">
        <v>5</v>
      </c>
      <c r="S401" s="7">
        <v>108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113</v>
      </c>
      <c r="AD401" s="7">
        <v>114</v>
      </c>
      <c r="AE401" s="17">
        <f t="shared" si="73"/>
        <v>6</v>
      </c>
      <c r="AF401" s="17">
        <f t="shared" si="74"/>
        <v>108</v>
      </c>
      <c r="AG401" s="17">
        <f t="shared" si="75"/>
        <v>0</v>
      </c>
      <c r="AH401" s="17">
        <f t="shared" si="76"/>
        <v>0</v>
      </c>
      <c r="AI401" s="17">
        <f t="shared" si="77"/>
        <v>0</v>
      </c>
      <c r="AJ401" s="17">
        <f t="shared" si="78"/>
        <v>0</v>
      </c>
      <c r="AK401" s="17">
        <f t="shared" si="79"/>
        <v>0</v>
      </c>
      <c r="AL401" s="17">
        <f t="shared" si="80"/>
        <v>0</v>
      </c>
      <c r="AM401" s="17">
        <f t="shared" si="81"/>
        <v>0</v>
      </c>
      <c r="AN401" s="17">
        <f t="shared" si="82"/>
        <v>0</v>
      </c>
      <c r="AO401" s="17">
        <f t="shared" si="83"/>
        <v>0</v>
      </c>
      <c r="AP401" s="17">
        <f t="shared" si="84"/>
        <v>114</v>
      </c>
    </row>
    <row r="402" spans="1:42" s="22" customFormat="1" ht="24" customHeight="1">
      <c r="A402" s="4" t="s">
        <v>104</v>
      </c>
      <c r="B402" s="13" t="s">
        <v>195</v>
      </c>
      <c r="C402" s="20">
        <v>2702</v>
      </c>
      <c r="D402" s="6" t="s">
        <v>106</v>
      </c>
      <c r="E402" s="5" t="s">
        <v>198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2</v>
      </c>
      <c r="S402" s="7">
        <v>111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113</v>
      </c>
      <c r="AD402" s="7">
        <v>113</v>
      </c>
      <c r="AE402" s="17">
        <f t="shared" si="73"/>
        <v>2</v>
      </c>
      <c r="AF402" s="17">
        <f t="shared" si="74"/>
        <v>111</v>
      </c>
      <c r="AG402" s="17">
        <f t="shared" si="75"/>
        <v>0</v>
      </c>
      <c r="AH402" s="17">
        <f t="shared" si="76"/>
        <v>0</v>
      </c>
      <c r="AI402" s="17">
        <f t="shared" si="77"/>
        <v>0</v>
      </c>
      <c r="AJ402" s="17">
        <f t="shared" si="78"/>
        <v>0</v>
      </c>
      <c r="AK402" s="17">
        <f t="shared" si="79"/>
        <v>0</v>
      </c>
      <c r="AL402" s="17">
        <f t="shared" si="80"/>
        <v>0</v>
      </c>
      <c r="AM402" s="17">
        <f t="shared" si="81"/>
        <v>0</v>
      </c>
      <c r="AN402" s="17">
        <f t="shared" si="82"/>
        <v>0</v>
      </c>
      <c r="AO402" s="17">
        <f t="shared" si="83"/>
        <v>0</v>
      </c>
      <c r="AP402" s="17">
        <f t="shared" si="84"/>
        <v>113</v>
      </c>
    </row>
    <row r="403" spans="1:42" s="22" customFormat="1" ht="24" customHeight="1">
      <c r="A403" s="4" t="s">
        <v>104</v>
      </c>
      <c r="B403" s="13" t="s">
        <v>195</v>
      </c>
      <c r="C403" s="20">
        <v>2703</v>
      </c>
      <c r="D403" s="6" t="s">
        <v>107</v>
      </c>
      <c r="E403" s="5" t="s">
        <v>192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114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114</v>
      </c>
      <c r="AD403" s="7">
        <v>114</v>
      </c>
      <c r="AE403" s="17">
        <f t="shared" si="73"/>
        <v>0</v>
      </c>
      <c r="AF403" s="17">
        <f t="shared" si="74"/>
        <v>114</v>
      </c>
      <c r="AG403" s="17">
        <f t="shared" si="75"/>
        <v>0</v>
      </c>
      <c r="AH403" s="17">
        <f t="shared" si="76"/>
        <v>0</v>
      </c>
      <c r="AI403" s="17">
        <f t="shared" si="77"/>
        <v>0</v>
      </c>
      <c r="AJ403" s="17">
        <f t="shared" si="78"/>
        <v>0</v>
      </c>
      <c r="AK403" s="17">
        <f t="shared" si="79"/>
        <v>0</v>
      </c>
      <c r="AL403" s="17">
        <f t="shared" si="80"/>
        <v>0</v>
      </c>
      <c r="AM403" s="17">
        <f t="shared" si="81"/>
        <v>0</v>
      </c>
      <c r="AN403" s="17">
        <f t="shared" si="82"/>
        <v>0</v>
      </c>
      <c r="AO403" s="17">
        <f t="shared" si="83"/>
        <v>0</v>
      </c>
      <c r="AP403" s="17">
        <f t="shared" si="84"/>
        <v>114</v>
      </c>
    </row>
    <row r="404" spans="1:42" s="22" customFormat="1" ht="24" customHeight="1">
      <c r="A404" s="4" t="s">
        <v>104</v>
      </c>
      <c r="B404" s="13" t="s">
        <v>195</v>
      </c>
      <c r="C404" s="20">
        <v>2704</v>
      </c>
      <c r="D404" s="6" t="s">
        <v>108</v>
      </c>
      <c r="E404" s="5" t="s">
        <v>192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38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38</v>
      </c>
      <c r="AD404" s="7">
        <v>38</v>
      </c>
      <c r="AE404" s="17">
        <f t="shared" si="73"/>
        <v>0</v>
      </c>
      <c r="AF404" s="17">
        <f t="shared" si="74"/>
        <v>38</v>
      </c>
      <c r="AG404" s="17">
        <f t="shared" si="75"/>
        <v>0</v>
      </c>
      <c r="AH404" s="17">
        <f t="shared" si="76"/>
        <v>0</v>
      </c>
      <c r="AI404" s="17">
        <f t="shared" si="77"/>
        <v>0</v>
      </c>
      <c r="AJ404" s="17">
        <f t="shared" si="78"/>
        <v>0</v>
      </c>
      <c r="AK404" s="17">
        <f t="shared" si="79"/>
        <v>0</v>
      </c>
      <c r="AL404" s="17">
        <f t="shared" si="80"/>
        <v>0</v>
      </c>
      <c r="AM404" s="17">
        <f t="shared" si="81"/>
        <v>0</v>
      </c>
      <c r="AN404" s="17">
        <f t="shared" si="82"/>
        <v>0</v>
      </c>
      <c r="AO404" s="17">
        <f t="shared" si="83"/>
        <v>0</v>
      </c>
      <c r="AP404" s="17">
        <f t="shared" si="84"/>
        <v>38</v>
      </c>
    </row>
    <row r="405" spans="1:42" s="22" customFormat="1" ht="24" customHeight="1">
      <c r="A405" s="4" t="s">
        <v>109</v>
      </c>
      <c r="B405" s="13" t="s">
        <v>195</v>
      </c>
      <c r="C405" s="20">
        <v>2801</v>
      </c>
      <c r="D405" s="6" t="s">
        <v>110</v>
      </c>
      <c r="E405" s="5" t="s">
        <v>192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47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47</v>
      </c>
      <c r="AD405" s="7">
        <v>47</v>
      </c>
      <c r="AE405" s="17">
        <f t="shared" si="73"/>
        <v>0</v>
      </c>
      <c r="AF405" s="17">
        <f t="shared" si="74"/>
        <v>47</v>
      </c>
      <c r="AG405" s="17">
        <f t="shared" si="75"/>
        <v>0</v>
      </c>
      <c r="AH405" s="17">
        <f t="shared" si="76"/>
        <v>0</v>
      </c>
      <c r="AI405" s="17">
        <f t="shared" si="77"/>
        <v>0</v>
      </c>
      <c r="AJ405" s="17">
        <f t="shared" si="78"/>
        <v>0</v>
      </c>
      <c r="AK405" s="17">
        <f t="shared" si="79"/>
        <v>0</v>
      </c>
      <c r="AL405" s="17">
        <f t="shared" si="80"/>
        <v>0</v>
      </c>
      <c r="AM405" s="17">
        <f t="shared" si="81"/>
        <v>0</v>
      </c>
      <c r="AN405" s="17">
        <f t="shared" si="82"/>
        <v>0</v>
      </c>
      <c r="AO405" s="17">
        <f t="shared" si="83"/>
        <v>0</v>
      </c>
      <c r="AP405" s="17">
        <f t="shared" si="84"/>
        <v>47</v>
      </c>
    </row>
    <row r="406" spans="1:42" s="22" customFormat="1" ht="24" customHeight="1">
      <c r="A406" s="4" t="s">
        <v>109</v>
      </c>
      <c r="B406" s="13" t="s">
        <v>195</v>
      </c>
      <c r="C406" s="20">
        <v>2802</v>
      </c>
      <c r="D406" s="6" t="s">
        <v>111</v>
      </c>
      <c r="E406" s="5" t="s">
        <v>192</v>
      </c>
      <c r="F406" s="7">
        <v>1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1</v>
      </c>
      <c r="R406" s="7">
        <v>1</v>
      </c>
      <c r="S406" s="7">
        <v>108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7">
        <v>109</v>
      </c>
      <c r="AD406" s="7">
        <v>110</v>
      </c>
      <c r="AE406" s="17">
        <f t="shared" si="73"/>
        <v>2</v>
      </c>
      <c r="AF406" s="17">
        <f t="shared" si="74"/>
        <v>108</v>
      </c>
      <c r="AG406" s="17">
        <f t="shared" si="75"/>
        <v>0</v>
      </c>
      <c r="AH406" s="17">
        <f t="shared" si="76"/>
        <v>0</v>
      </c>
      <c r="AI406" s="17">
        <f t="shared" si="77"/>
        <v>0</v>
      </c>
      <c r="AJ406" s="17">
        <f t="shared" si="78"/>
        <v>0</v>
      </c>
      <c r="AK406" s="17">
        <f t="shared" si="79"/>
        <v>0</v>
      </c>
      <c r="AL406" s="17">
        <f t="shared" si="80"/>
        <v>0</v>
      </c>
      <c r="AM406" s="17">
        <f t="shared" si="81"/>
        <v>0</v>
      </c>
      <c r="AN406" s="17">
        <f t="shared" si="82"/>
        <v>0</v>
      </c>
      <c r="AO406" s="17">
        <f t="shared" si="83"/>
        <v>0</v>
      </c>
      <c r="AP406" s="17">
        <f t="shared" si="84"/>
        <v>110</v>
      </c>
    </row>
    <row r="407" spans="1:42" s="22" customFormat="1" ht="24" customHeight="1">
      <c r="A407" s="4" t="s">
        <v>109</v>
      </c>
      <c r="B407" s="13" t="s">
        <v>195</v>
      </c>
      <c r="C407" s="20">
        <v>2803</v>
      </c>
      <c r="D407" s="6" t="s">
        <v>113</v>
      </c>
      <c r="E407" s="5" t="s">
        <v>192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1</v>
      </c>
      <c r="R407" s="7">
        <v>1</v>
      </c>
      <c r="S407" s="7">
        <v>138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7">
        <v>139</v>
      </c>
      <c r="AD407" s="7">
        <v>140</v>
      </c>
      <c r="AE407" s="17">
        <f t="shared" si="73"/>
        <v>2</v>
      </c>
      <c r="AF407" s="17">
        <f t="shared" si="74"/>
        <v>138</v>
      </c>
      <c r="AG407" s="17">
        <f t="shared" si="75"/>
        <v>0</v>
      </c>
      <c r="AH407" s="17">
        <f t="shared" si="76"/>
        <v>0</v>
      </c>
      <c r="AI407" s="17">
        <f t="shared" si="77"/>
        <v>0</v>
      </c>
      <c r="AJ407" s="17">
        <f t="shared" si="78"/>
        <v>0</v>
      </c>
      <c r="AK407" s="17">
        <f t="shared" si="79"/>
        <v>0</v>
      </c>
      <c r="AL407" s="17">
        <f t="shared" si="80"/>
        <v>0</v>
      </c>
      <c r="AM407" s="17">
        <f t="shared" si="81"/>
        <v>0</v>
      </c>
      <c r="AN407" s="17">
        <f t="shared" si="82"/>
        <v>0</v>
      </c>
      <c r="AO407" s="17">
        <f t="shared" si="83"/>
        <v>0</v>
      </c>
      <c r="AP407" s="17">
        <f t="shared" si="84"/>
        <v>140</v>
      </c>
    </row>
    <row r="408" spans="1:42" s="22" customFormat="1" ht="24" customHeight="1">
      <c r="A408" s="4" t="s">
        <v>109</v>
      </c>
      <c r="B408" s="13" t="s">
        <v>195</v>
      </c>
      <c r="C408" s="20">
        <v>2804</v>
      </c>
      <c r="D408" s="6" t="s">
        <v>114</v>
      </c>
      <c r="E408" s="5" t="s">
        <v>192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1</v>
      </c>
      <c r="R408" s="7">
        <v>0</v>
      </c>
      <c r="S408" s="7">
        <v>138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138</v>
      </c>
      <c r="AD408" s="7">
        <v>139</v>
      </c>
      <c r="AE408" s="17">
        <f t="shared" si="73"/>
        <v>1</v>
      </c>
      <c r="AF408" s="17">
        <f t="shared" si="74"/>
        <v>138</v>
      </c>
      <c r="AG408" s="17">
        <f t="shared" si="75"/>
        <v>0</v>
      </c>
      <c r="AH408" s="17">
        <f t="shared" si="76"/>
        <v>0</v>
      </c>
      <c r="AI408" s="17">
        <f t="shared" si="77"/>
        <v>0</v>
      </c>
      <c r="AJ408" s="17">
        <f t="shared" si="78"/>
        <v>0</v>
      </c>
      <c r="AK408" s="17">
        <f t="shared" si="79"/>
        <v>0</v>
      </c>
      <c r="AL408" s="17">
        <f t="shared" si="80"/>
        <v>0</v>
      </c>
      <c r="AM408" s="17">
        <f t="shared" si="81"/>
        <v>0</v>
      </c>
      <c r="AN408" s="17">
        <f t="shared" si="82"/>
        <v>0</v>
      </c>
      <c r="AO408" s="17">
        <f t="shared" si="83"/>
        <v>0</v>
      </c>
      <c r="AP408" s="17">
        <f t="shared" si="84"/>
        <v>139</v>
      </c>
    </row>
    <row r="409" spans="1:42" s="22" customFormat="1" ht="24" customHeight="1">
      <c r="A409" s="4" t="s">
        <v>109</v>
      </c>
      <c r="B409" s="13" t="s">
        <v>195</v>
      </c>
      <c r="C409" s="20">
        <v>2805</v>
      </c>
      <c r="D409" s="6" t="s">
        <v>115</v>
      </c>
      <c r="E409" s="5" t="s">
        <v>192</v>
      </c>
      <c r="F409" s="7">
        <v>1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1</v>
      </c>
      <c r="R409" s="7">
        <v>1</v>
      </c>
      <c r="S409" s="7">
        <v>176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177</v>
      </c>
      <c r="AD409" s="7">
        <v>178</v>
      </c>
      <c r="AE409" s="17">
        <f t="shared" si="73"/>
        <v>2</v>
      </c>
      <c r="AF409" s="17">
        <f t="shared" si="74"/>
        <v>176</v>
      </c>
      <c r="AG409" s="17">
        <f t="shared" si="75"/>
        <v>0</v>
      </c>
      <c r="AH409" s="17">
        <f t="shared" si="76"/>
        <v>0</v>
      </c>
      <c r="AI409" s="17">
        <f t="shared" si="77"/>
        <v>0</v>
      </c>
      <c r="AJ409" s="17">
        <f t="shared" si="78"/>
        <v>0</v>
      </c>
      <c r="AK409" s="17">
        <f t="shared" si="79"/>
        <v>0</v>
      </c>
      <c r="AL409" s="17">
        <f t="shared" si="80"/>
        <v>0</v>
      </c>
      <c r="AM409" s="17">
        <f t="shared" si="81"/>
        <v>0</v>
      </c>
      <c r="AN409" s="17">
        <f t="shared" si="82"/>
        <v>0</v>
      </c>
      <c r="AO409" s="17">
        <f t="shared" si="83"/>
        <v>0</v>
      </c>
      <c r="AP409" s="17">
        <f t="shared" si="84"/>
        <v>178</v>
      </c>
    </row>
    <row r="410" spans="1:42" s="22" customFormat="1" ht="24" customHeight="1">
      <c r="A410" s="4" t="s">
        <v>109</v>
      </c>
      <c r="B410" s="13" t="s">
        <v>195</v>
      </c>
      <c r="C410" s="20">
        <v>2806</v>
      </c>
      <c r="D410" s="6" t="s">
        <v>116</v>
      </c>
      <c r="E410" s="5" t="s">
        <v>192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147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147</v>
      </c>
      <c r="AD410" s="7">
        <v>147</v>
      </c>
      <c r="AE410" s="17">
        <f t="shared" si="73"/>
        <v>0</v>
      </c>
      <c r="AF410" s="17">
        <f t="shared" si="74"/>
        <v>147</v>
      </c>
      <c r="AG410" s="17">
        <f t="shared" si="75"/>
        <v>0</v>
      </c>
      <c r="AH410" s="17">
        <f t="shared" si="76"/>
        <v>0</v>
      </c>
      <c r="AI410" s="17">
        <f t="shared" si="77"/>
        <v>0</v>
      </c>
      <c r="AJ410" s="17">
        <f t="shared" si="78"/>
        <v>0</v>
      </c>
      <c r="AK410" s="17">
        <f t="shared" si="79"/>
        <v>0</v>
      </c>
      <c r="AL410" s="17">
        <f t="shared" si="80"/>
        <v>0</v>
      </c>
      <c r="AM410" s="17">
        <f t="shared" si="81"/>
        <v>0</v>
      </c>
      <c r="AN410" s="17">
        <f t="shared" si="82"/>
        <v>0</v>
      </c>
      <c r="AO410" s="17">
        <f t="shared" si="83"/>
        <v>0</v>
      </c>
      <c r="AP410" s="17">
        <f t="shared" si="84"/>
        <v>147</v>
      </c>
    </row>
    <row r="411" spans="1:42" s="22" customFormat="1" ht="24" customHeight="1">
      <c r="A411" s="4" t="s">
        <v>109</v>
      </c>
      <c r="B411" s="13" t="s">
        <v>195</v>
      </c>
      <c r="C411" s="20">
        <v>2807</v>
      </c>
      <c r="D411" s="6" t="s">
        <v>117</v>
      </c>
      <c r="E411" s="5" t="s">
        <v>192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111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7">
        <v>111</v>
      </c>
      <c r="AD411" s="7">
        <v>111</v>
      </c>
      <c r="AE411" s="17">
        <f t="shared" si="73"/>
        <v>0</v>
      </c>
      <c r="AF411" s="17">
        <f t="shared" si="74"/>
        <v>111</v>
      </c>
      <c r="AG411" s="17">
        <f t="shared" si="75"/>
        <v>0</v>
      </c>
      <c r="AH411" s="17">
        <f t="shared" si="76"/>
        <v>0</v>
      </c>
      <c r="AI411" s="17">
        <f t="shared" si="77"/>
        <v>0</v>
      </c>
      <c r="AJ411" s="17">
        <f t="shared" si="78"/>
        <v>0</v>
      </c>
      <c r="AK411" s="17">
        <f t="shared" si="79"/>
        <v>0</v>
      </c>
      <c r="AL411" s="17">
        <f t="shared" si="80"/>
        <v>0</v>
      </c>
      <c r="AM411" s="17">
        <f t="shared" si="81"/>
        <v>0</v>
      </c>
      <c r="AN411" s="17">
        <f t="shared" si="82"/>
        <v>0</v>
      </c>
      <c r="AO411" s="17">
        <f t="shared" si="83"/>
        <v>0</v>
      </c>
      <c r="AP411" s="17">
        <f t="shared" si="84"/>
        <v>111</v>
      </c>
    </row>
    <row r="412" spans="1:42" s="22" customFormat="1" ht="24" customHeight="1">
      <c r="A412" s="4" t="s">
        <v>109</v>
      </c>
      <c r="B412" s="13" t="s">
        <v>195</v>
      </c>
      <c r="C412" s="20">
        <v>2808</v>
      </c>
      <c r="D412" s="6" t="s">
        <v>118</v>
      </c>
      <c r="E412" s="5" t="s">
        <v>192</v>
      </c>
      <c r="F412" s="7">
        <v>2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2</v>
      </c>
      <c r="R412" s="7">
        <v>0</v>
      </c>
      <c r="S412" s="7">
        <v>112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112</v>
      </c>
      <c r="AD412" s="7">
        <v>114</v>
      </c>
      <c r="AE412" s="17">
        <f t="shared" si="73"/>
        <v>2</v>
      </c>
      <c r="AF412" s="17">
        <f t="shared" si="74"/>
        <v>112</v>
      </c>
      <c r="AG412" s="17">
        <f t="shared" si="75"/>
        <v>0</v>
      </c>
      <c r="AH412" s="17">
        <f t="shared" si="76"/>
        <v>0</v>
      </c>
      <c r="AI412" s="17">
        <f t="shared" si="77"/>
        <v>0</v>
      </c>
      <c r="AJ412" s="17">
        <f t="shared" si="78"/>
        <v>0</v>
      </c>
      <c r="AK412" s="17">
        <f t="shared" si="79"/>
        <v>0</v>
      </c>
      <c r="AL412" s="17">
        <f t="shared" si="80"/>
        <v>0</v>
      </c>
      <c r="AM412" s="17">
        <f t="shared" si="81"/>
        <v>0</v>
      </c>
      <c r="AN412" s="17">
        <f t="shared" si="82"/>
        <v>0</v>
      </c>
      <c r="AO412" s="17">
        <f t="shared" si="83"/>
        <v>0</v>
      </c>
      <c r="AP412" s="17">
        <f t="shared" si="84"/>
        <v>114</v>
      </c>
    </row>
    <row r="413" spans="1:42" s="22" customFormat="1" ht="24" customHeight="1">
      <c r="A413" s="4" t="s">
        <v>109</v>
      </c>
      <c r="B413" s="13" t="s">
        <v>195</v>
      </c>
      <c r="C413" s="20">
        <v>2809</v>
      </c>
      <c r="D413" s="6" t="s">
        <v>119</v>
      </c>
      <c r="E413" s="5" t="s">
        <v>192</v>
      </c>
      <c r="F413" s="7">
        <v>3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3</v>
      </c>
      <c r="R413" s="7">
        <v>1</v>
      </c>
      <c r="S413" s="7">
        <v>65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66</v>
      </c>
      <c r="AD413" s="7">
        <v>69</v>
      </c>
      <c r="AE413" s="17">
        <f t="shared" si="73"/>
        <v>4</v>
      </c>
      <c r="AF413" s="17">
        <f t="shared" si="74"/>
        <v>65</v>
      </c>
      <c r="AG413" s="17">
        <f t="shared" si="75"/>
        <v>0</v>
      </c>
      <c r="AH413" s="17">
        <f t="shared" si="76"/>
        <v>0</v>
      </c>
      <c r="AI413" s="17">
        <f t="shared" si="77"/>
        <v>0</v>
      </c>
      <c r="AJ413" s="17">
        <f t="shared" si="78"/>
        <v>0</v>
      </c>
      <c r="AK413" s="17">
        <f t="shared" si="79"/>
        <v>0</v>
      </c>
      <c r="AL413" s="17">
        <f t="shared" si="80"/>
        <v>0</v>
      </c>
      <c r="AM413" s="17">
        <f t="shared" si="81"/>
        <v>0</v>
      </c>
      <c r="AN413" s="17">
        <f t="shared" si="82"/>
        <v>0</v>
      </c>
      <c r="AO413" s="17">
        <f t="shared" si="83"/>
        <v>0</v>
      </c>
      <c r="AP413" s="17">
        <f t="shared" si="84"/>
        <v>69</v>
      </c>
    </row>
    <row r="414" spans="1:42" s="22" customFormat="1" ht="24" customHeight="1">
      <c r="A414" s="4" t="s">
        <v>109</v>
      </c>
      <c r="B414" s="13" t="s">
        <v>195</v>
      </c>
      <c r="C414" s="20">
        <v>2810</v>
      </c>
      <c r="D414" s="6" t="s">
        <v>120</v>
      </c>
      <c r="E414" s="5" t="s">
        <v>192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64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64</v>
      </c>
      <c r="AD414" s="7">
        <v>64</v>
      </c>
      <c r="AE414" s="17">
        <f t="shared" si="73"/>
        <v>0</v>
      </c>
      <c r="AF414" s="17">
        <f t="shared" si="74"/>
        <v>64</v>
      </c>
      <c r="AG414" s="17">
        <f t="shared" si="75"/>
        <v>0</v>
      </c>
      <c r="AH414" s="17">
        <f t="shared" si="76"/>
        <v>0</v>
      </c>
      <c r="AI414" s="17">
        <f t="shared" si="77"/>
        <v>0</v>
      </c>
      <c r="AJ414" s="17">
        <f t="shared" si="78"/>
        <v>0</v>
      </c>
      <c r="AK414" s="17">
        <f t="shared" si="79"/>
        <v>0</v>
      </c>
      <c r="AL414" s="17">
        <f t="shared" si="80"/>
        <v>0</v>
      </c>
      <c r="AM414" s="17">
        <f t="shared" si="81"/>
        <v>0</v>
      </c>
      <c r="AN414" s="17">
        <f t="shared" si="82"/>
        <v>0</v>
      </c>
      <c r="AO414" s="17">
        <f t="shared" si="83"/>
        <v>0</v>
      </c>
      <c r="AP414" s="17">
        <f t="shared" si="84"/>
        <v>64</v>
      </c>
    </row>
    <row r="415" spans="1:42" s="22" customFormat="1" ht="24" customHeight="1">
      <c r="A415" s="4" t="s">
        <v>109</v>
      </c>
      <c r="B415" s="13" t="s">
        <v>195</v>
      </c>
      <c r="C415" s="20">
        <v>2811</v>
      </c>
      <c r="D415" s="6" t="s">
        <v>121</v>
      </c>
      <c r="E415" s="5" t="s">
        <v>192</v>
      </c>
      <c r="F415" s="7">
        <v>3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3</v>
      </c>
      <c r="R415" s="7">
        <v>0</v>
      </c>
      <c r="S415" s="7">
        <v>99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99</v>
      </c>
      <c r="AD415" s="7">
        <v>102</v>
      </c>
      <c r="AE415" s="17">
        <f t="shared" si="73"/>
        <v>3</v>
      </c>
      <c r="AF415" s="17">
        <f t="shared" si="74"/>
        <v>99</v>
      </c>
      <c r="AG415" s="17">
        <f t="shared" si="75"/>
        <v>0</v>
      </c>
      <c r="AH415" s="17">
        <f t="shared" si="76"/>
        <v>0</v>
      </c>
      <c r="AI415" s="17">
        <f t="shared" si="77"/>
        <v>0</v>
      </c>
      <c r="AJ415" s="17">
        <f t="shared" si="78"/>
        <v>0</v>
      </c>
      <c r="AK415" s="17">
        <f t="shared" si="79"/>
        <v>0</v>
      </c>
      <c r="AL415" s="17">
        <f t="shared" si="80"/>
        <v>0</v>
      </c>
      <c r="AM415" s="17">
        <f t="shared" si="81"/>
        <v>0</v>
      </c>
      <c r="AN415" s="17">
        <f t="shared" si="82"/>
        <v>0</v>
      </c>
      <c r="AO415" s="17">
        <f t="shared" si="83"/>
        <v>0</v>
      </c>
      <c r="AP415" s="17">
        <f t="shared" si="84"/>
        <v>102</v>
      </c>
    </row>
    <row r="416" spans="1:42" s="22" customFormat="1" ht="24" customHeight="1">
      <c r="A416" s="4" t="s">
        <v>109</v>
      </c>
      <c r="B416" s="13" t="s">
        <v>195</v>
      </c>
      <c r="C416" s="20">
        <v>2812</v>
      </c>
      <c r="D416" s="6" t="s">
        <v>122</v>
      </c>
      <c r="E416" s="5" t="s">
        <v>192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1</v>
      </c>
      <c r="S416" s="7">
        <v>105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106</v>
      </c>
      <c r="AD416" s="7">
        <v>106</v>
      </c>
      <c r="AE416" s="17">
        <f t="shared" si="73"/>
        <v>1</v>
      </c>
      <c r="AF416" s="17">
        <f t="shared" si="74"/>
        <v>105</v>
      </c>
      <c r="AG416" s="17">
        <f t="shared" si="75"/>
        <v>0</v>
      </c>
      <c r="AH416" s="17">
        <f t="shared" si="76"/>
        <v>0</v>
      </c>
      <c r="AI416" s="17">
        <f t="shared" si="77"/>
        <v>0</v>
      </c>
      <c r="AJ416" s="17">
        <f t="shared" si="78"/>
        <v>0</v>
      </c>
      <c r="AK416" s="17">
        <f t="shared" si="79"/>
        <v>0</v>
      </c>
      <c r="AL416" s="17">
        <f t="shared" si="80"/>
        <v>0</v>
      </c>
      <c r="AM416" s="17">
        <f t="shared" si="81"/>
        <v>0</v>
      </c>
      <c r="AN416" s="17">
        <f t="shared" si="82"/>
        <v>0</v>
      </c>
      <c r="AO416" s="17">
        <f t="shared" si="83"/>
        <v>0</v>
      </c>
      <c r="AP416" s="17">
        <f t="shared" si="84"/>
        <v>106</v>
      </c>
    </row>
    <row r="417" spans="1:42" s="22" customFormat="1" ht="24" customHeight="1">
      <c r="A417" s="4" t="s">
        <v>109</v>
      </c>
      <c r="B417" s="13" t="s">
        <v>195</v>
      </c>
      <c r="C417" s="20">
        <v>2813</v>
      </c>
      <c r="D417" s="6" t="s">
        <v>123</v>
      </c>
      <c r="E417" s="5" t="s">
        <v>192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64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64</v>
      </c>
      <c r="AD417" s="7">
        <v>64</v>
      </c>
      <c r="AE417" s="17">
        <f t="shared" si="73"/>
        <v>0</v>
      </c>
      <c r="AF417" s="17">
        <f t="shared" si="74"/>
        <v>64</v>
      </c>
      <c r="AG417" s="17">
        <f t="shared" si="75"/>
        <v>0</v>
      </c>
      <c r="AH417" s="17">
        <f t="shared" si="76"/>
        <v>0</v>
      </c>
      <c r="AI417" s="17">
        <f t="shared" si="77"/>
        <v>0</v>
      </c>
      <c r="AJ417" s="17">
        <f t="shared" si="78"/>
        <v>0</v>
      </c>
      <c r="AK417" s="17">
        <f t="shared" si="79"/>
        <v>0</v>
      </c>
      <c r="AL417" s="17">
        <f t="shared" si="80"/>
        <v>0</v>
      </c>
      <c r="AM417" s="17">
        <f t="shared" si="81"/>
        <v>0</v>
      </c>
      <c r="AN417" s="17">
        <f t="shared" si="82"/>
        <v>0</v>
      </c>
      <c r="AO417" s="17">
        <f t="shared" si="83"/>
        <v>0</v>
      </c>
      <c r="AP417" s="17">
        <f t="shared" si="84"/>
        <v>64</v>
      </c>
    </row>
    <row r="418" spans="1:42" s="22" customFormat="1" ht="24" customHeight="1">
      <c r="A418" s="4" t="s">
        <v>109</v>
      </c>
      <c r="B418" s="13" t="s">
        <v>195</v>
      </c>
      <c r="C418" s="20">
        <v>2814</v>
      </c>
      <c r="D418" s="6" t="s">
        <v>124</v>
      </c>
      <c r="E418" s="5" t="s">
        <v>192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37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37</v>
      </c>
      <c r="AD418" s="7">
        <v>37</v>
      </c>
      <c r="AE418" s="17">
        <f t="shared" si="73"/>
        <v>0</v>
      </c>
      <c r="AF418" s="17">
        <f t="shared" si="74"/>
        <v>37</v>
      </c>
      <c r="AG418" s="17">
        <f t="shared" si="75"/>
        <v>0</v>
      </c>
      <c r="AH418" s="17">
        <f t="shared" si="76"/>
        <v>0</v>
      </c>
      <c r="AI418" s="17">
        <f t="shared" si="77"/>
        <v>0</v>
      </c>
      <c r="AJ418" s="17">
        <f t="shared" si="78"/>
        <v>0</v>
      </c>
      <c r="AK418" s="17">
        <f t="shared" si="79"/>
        <v>0</v>
      </c>
      <c r="AL418" s="17">
        <f t="shared" si="80"/>
        <v>0</v>
      </c>
      <c r="AM418" s="17">
        <f t="shared" si="81"/>
        <v>0</v>
      </c>
      <c r="AN418" s="17">
        <f t="shared" si="82"/>
        <v>0</v>
      </c>
      <c r="AO418" s="17">
        <f t="shared" si="83"/>
        <v>0</v>
      </c>
      <c r="AP418" s="17">
        <f t="shared" si="84"/>
        <v>37</v>
      </c>
    </row>
    <row r="419" spans="1:42" s="22" customFormat="1" ht="24" customHeight="1">
      <c r="A419" s="4" t="s">
        <v>109</v>
      </c>
      <c r="B419" s="13" t="s">
        <v>195</v>
      </c>
      <c r="C419" s="20">
        <v>2815</v>
      </c>
      <c r="D419" s="6" t="s">
        <v>125</v>
      </c>
      <c r="E419" s="5" t="s">
        <v>192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1</v>
      </c>
      <c r="S419" s="7">
        <v>129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130</v>
      </c>
      <c r="AD419" s="7">
        <v>130</v>
      </c>
      <c r="AE419" s="17">
        <f t="shared" si="73"/>
        <v>1</v>
      </c>
      <c r="AF419" s="17">
        <f t="shared" si="74"/>
        <v>129</v>
      </c>
      <c r="AG419" s="17">
        <f t="shared" si="75"/>
        <v>0</v>
      </c>
      <c r="AH419" s="17">
        <f t="shared" si="76"/>
        <v>0</v>
      </c>
      <c r="AI419" s="17">
        <f t="shared" si="77"/>
        <v>0</v>
      </c>
      <c r="AJ419" s="17">
        <f t="shared" si="78"/>
        <v>0</v>
      </c>
      <c r="AK419" s="17">
        <f t="shared" si="79"/>
        <v>0</v>
      </c>
      <c r="AL419" s="17">
        <f t="shared" si="80"/>
        <v>0</v>
      </c>
      <c r="AM419" s="17">
        <f t="shared" si="81"/>
        <v>0</v>
      </c>
      <c r="AN419" s="17">
        <f t="shared" si="82"/>
        <v>0</v>
      </c>
      <c r="AO419" s="17">
        <f t="shared" si="83"/>
        <v>0</v>
      </c>
      <c r="AP419" s="17">
        <f t="shared" si="84"/>
        <v>130</v>
      </c>
    </row>
    <row r="420" spans="1:42" s="22" customFormat="1" ht="24" customHeight="1">
      <c r="A420" s="4" t="s">
        <v>109</v>
      </c>
      <c r="B420" s="13" t="s">
        <v>195</v>
      </c>
      <c r="C420" s="20">
        <v>2816</v>
      </c>
      <c r="D420" s="6" t="s">
        <v>126</v>
      </c>
      <c r="E420" s="5" t="s">
        <v>192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52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7">
        <v>52</v>
      </c>
      <c r="AD420" s="7">
        <v>52</v>
      </c>
      <c r="AE420" s="17">
        <f t="shared" si="73"/>
        <v>0</v>
      </c>
      <c r="AF420" s="17">
        <f t="shared" si="74"/>
        <v>52</v>
      </c>
      <c r="AG420" s="17">
        <f t="shared" si="75"/>
        <v>0</v>
      </c>
      <c r="AH420" s="17">
        <f t="shared" si="76"/>
        <v>0</v>
      </c>
      <c r="AI420" s="17">
        <f t="shared" si="77"/>
        <v>0</v>
      </c>
      <c r="AJ420" s="17">
        <f t="shared" si="78"/>
        <v>0</v>
      </c>
      <c r="AK420" s="17">
        <f t="shared" si="79"/>
        <v>0</v>
      </c>
      <c r="AL420" s="17">
        <f t="shared" si="80"/>
        <v>0</v>
      </c>
      <c r="AM420" s="17">
        <f t="shared" si="81"/>
        <v>0</v>
      </c>
      <c r="AN420" s="17">
        <f t="shared" si="82"/>
        <v>0</v>
      </c>
      <c r="AO420" s="17">
        <f t="shared" si="83"/>
        <v>0</v>
      </c>
      <c r="AP420" s="17">
        <f t="shared" si="84"/>
        <v>52</v>
      </c>
    </row>
    <row r="421" spans="1:42" s="22" customFormat="1" ht="24" customHeight="1">
      <c r="A421" s="4" t="s">
        <v>109</v>
      </c>
      <c r="B421" s="13" t="s">
        <v>195</v>
      </c>
      <c r="C421" s="20">
        <v>2817</v>
      </c>
      <c r="D421" s="6" t="s">
        <v>127</v>
      </c>
      <c r="E421" s="5" t="s">
        <v>192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77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77</v>
      </c>
      <c r="AD421" s="7">
        <v>77</v>
      </c>
      <c r="AE421" s="17">
        <f t="shared" si="73"/>
        <v>0</v>
      </c>
      <c r="AF421" s="17">
        <f t="shared" si="74"/>
        <v>77</v>
      </c>
      <c r="AG421" s="17">
        <f t="shared" si="75"/>
        <v>0</v>
      </c>
      <c r="AH421" s="17">
        <f t="shared" si="76"/>
        <v>0</v>
      </c>
      <c r="AI421" s="17">
        <f t="shared" si="77"/>
        <v>0</v>
      </c>
      <c r="AJ421" s="17">
        <f t="shared" si="78"/>
        <v>0</v>
      </c>
      <c r="AK421" s="17">
        <f t="shared" si="79"/>
        <v>0</v>
      </c>
      <c r="AL421" s="17">
        <f t="shared" si="80"/>
        <v>0</v>
      </c>
      <c r="AM421" s="17">
        <f t="shared" si="81"/>
        <v>0</v>
      </c>
      <c r="AN421" s="17">
        <f t="shared" si="82"/>
        <v>0</v>
      </c>
      <c r="AO421" s="17">
        <f t="shared" si="83"/>
        <v>0</v>
      </c>
      <c r="AP421" s="17">
        <f t="shared" si="84"/>
        <v>77</v>
      </c>
    </row>
    <row r="422" spans="1:42" s="22" customFormat="1" ht="24" customHeight="1">
      <c r="A422" s="4" t="s">
        <v>128</v>
      </c>
      <c r="B422" s="13" t="s">
        <v>190</v>
      </c>
      <c r="C422" s="20">
        <v>2901</v>
      </c>
      <c r="D422" s="6" t="s">
        <v>129</v>
      </c>
      <c r="E422" s="5" t="s">
        <v>198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8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7">
        <v>8</v>
      </c>
      <c r="AD422" s="7">
        <v>8</v>
      </c>
      <c r="AE422" s="17">
        <f t="shared" si="73"/>
        <v>0</v>
      </c>
      <c r="AF422" s="17">
        <f t="shared" si="74"/>
        <v>8</v>
      </c>
      <c r="AG422" s="17">
        <f t="shared" si="75"/>
        <v>0</v>
      </c>
      <c r="AH422" s="17">
        <f t="shared" si="76"/>
        <v>0</v>
      </c>
      <c r="AI422" s="17">
        <f t="shared" si="77"/>
        <v>0</v>
      </c>
      <c r="AJ422" s="17">
        <f t="shared" si="78"/>
        <v>0</v>
      </c>
      <c r="AK422" s="17">
        <f t="shared" si="79"/>
        <v>0</v>
      </c>
      <c r="AL422" s="17">
        <f t="shared" si="80"/>
        <v>0</v>
      </c>
      <c r="AM422" s="17">
        <f t="shared" si="81"/>
        <v>0</v>
      </c>
      <c r="AN422" s="17">
        <f t="shared" si="82"/>
        <v>0</v>
      </c>
      <c r="AO422" s="17">
        <f t="shared" si="83"/>
        <v>0</v>
      </c>
      <c r="AP422" s="17">
        <f t="shared" si="84"/>
        <v>8</v>
      </c>
    </row>
    <row r="423" spans="1:42" s="22" customFormat="1" ht="24" customHeight="1">
      <c r="A423" s="4" t="s">
        <v>128</v>
      </c>
      <c r="B423" s="13" t="s">
        <v>195</v>
      </c>
      <c r="C423" s="20">
        <v>2902</v>
      </c>
      <c r="D423" s="6" t="s">
        <v>130</v>
      </c>
      <c r="E423" s="5" t="s">
        <v>192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7</v>
      </c>
      <c r="S423" s="7">
        <v>87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94</v>
      </c>
      <c r="AD423" s="7">
        <v>94</v>
      </c>
      <c r="AE423" s="17">
        <f t="shared" si="73"/>
        <v>7</v>
      </c>
      <c r="AF423" s="17">
        <f t="shared" si="74"/>
        <v>87</v>
      </c>
      <c r="AG423" s="17">
        <f t="shared" si="75"/>
        <v>0</v>
      </c>
      <c r="AH423" s="17">
        <f t="shared" si="76"/>
        <v>0</v>
      </c>
      <c r="AI423" s="17">
        <f t="shared" si="77"/>
        <v>0</v>
      </c>
      <c r="AJ423" s="17">
        <f t="shared" si="78"/>
        <v>0</v>
      </c>
      <c r="AK423" s="17">
        <f t="shared" si="79"/>
        <v>0</v>
      </c>
      <c r="AL423" s="17">
        <f t="shared" si="80"/>
        <v>0</v>
      </c>
      <c r="AM423" s="17">
        <f t="shared" si="81"/>
        <v>0</v>
      </c>
      <c r="AN423" s="17">
        <f t="shared" si="82"/>
        <v>0</v>
      </c>
      <c r="AO423" s="17">
        <f t="shared" si="83"/>
        <v>0</v>
      </c>
      <c r="AP423" s="17">
        <f t="shared" si="84"/>
        <v>94</v>
      </c>
    </row>
    <row r="424" spans="1:42" s="22" customFormat="1" ht="24" customHeight="1">
      <c r="A424" s="4" t="s">
        <v>128</v>
      </c>
      <c r="B424" s="13" t="s">
        <v>195</v>
      </c>
      <c r="C424" s="20">
        <v>2903</v>
      </c>
      <c r="D424" s="6" t="s">
        <v>131</v>
      </c>
      <c r="E424" s="5" t="s">
        <v>192</v>
      </c>
      <c r="F424" s="7">
        <v>2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2</v>
      </c>
      <c r="R424" s="7">
        <v>2</v>
      </c>
      <c r="S424" s="7">
        <v>63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65</v>
      </c>
      <c r="AD424" s="7">
        <v>67</v>
      </c>
      <c r="AE424" s="17">
        <f t="shared" si="73"/>
        <v>4</v>
      </c>
      <c r="AF424" s="17">
        <f t="shared" si="74"/>
        <v>63</v>
      </c>
      <c r="AG424" s="17">
        <f t="shared" si="75"/>
        <v>0</v>
      </c>
      <c r="AH424" s="17">
        <f t="shared" si="76"/>
        <v>0</v>
      </c>
      <c r="AI424" s="17">
        <f t="shared" si="77"/>
        <v>0</v>
      </c>
      <c r="AJ424" s="17">
        <f t="shared" si="78"/>
        <v>0</v>
      </c>
      <c r="AK424" s="17">
        <f t="shared" si="79"/>
        <v>0</v>
      </c>
      <c r="AL424" s="17">
        <f t="shared" si="80"/>
        <v>0</v>
      </c>
      <c r="AM424" s="17">
        <f t="shared" si="81"/>
        <v>0</v>
      </c>
      <c r="AN424" s="17">
        <f t="shared" si="82"/>
        <v>0</v>
      </c>
      <c r="AO424" s="17">
        <f t="shared" si="83"/>
        <v>0</v>
      </c>
      <c r="AP424" s="17">
        <f t="shared" si="84"/>
        <v>67</v>
      </c>
    </row>
    <row r="425" spans="1:42" s="22" customFormat="1" ht="24" customHeight="1">
      <c r="A425" s="4" t="s">
        <v>128</v>
      </c>
      <c r="B425" s="13" t="s">
        <v>195</v>
      </c>
      <c r="C425" s="20">
        <v>2904</v>
      </c>
      <c r="D425" s="6" t="s">
        <v>132</v>
      </c>
      <c r="E425" s="5" t="s">
        <v>192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2</v>
      </c>
      <c r="S425" s="7">
        <v>123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7">
        <v>125</v>
      </c>
      <c r="AD425" s="7">
        <v>125</v>
      </c>
      <c r="AE425" s="17">
        <f t="shared" si="73"/>
        <v>2</v>
      </c>
      <c r="AF425" s="17">
        <f t="shared" si="74"/>
        <v>123</v>
      </c>
      <c r="AG425" s="17">
        <f t="shared" si="75"/>
        <v>0</v>
      </c>
      <c r="AH425" s="17">
        <f t="shared" si="76"/>
        <v>0</v>
      </c>
      <c r="AI425" s="17">
        <f t="shared" si="77"/>
        <v>0</v>
      </c>
      <c r="AJ425" s="17">
        <f t="shared" si="78"/>
        <v>0</v>
      </c>
      <c r="AK425" s="17">
        <f t="shared" si="79"/>
        <v>0</v>
      </c>
      <c r="AL425" s="17">
        <f t="shared" si="80"/>
        <v>0</v>
      </c>
      <c r="AM425" s="17">
        <f t="shared" si="81"/>
        <v>0</v>
      </c>
      <c r="AN425" s="17">
        <f t="shared" si="82"/>
        <v>0</v>
      </c>
      <c r="AO425" s="17">
        <f t="shared" si="83"/>
        <v>0</v>
      </c>
      <c r="AP425" s="17">
        <f t="shared" si="84"/>
        <v>125</v>
      </c>
    </row>
    <row r="426" spans="1:42" s="22" customFormat="1" ht="24" customHeight="1">
      <c r="A426" s="4" t="s">
        <v>128</v>
      </c>
      <c r="B426" s="13" t="s">
        <v>195</v>
      </c>
      <c r="C426" s="20">
        <v>2905</v>
      </c>
      <c r="D426" s="6" t="s">
        <v>133</v>
      </c>
      <c r="E426" s="5" t="s">
        <v>198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5</v>
      </c>
      <c r="S426" s="7">
        <v>81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86</v>
      </c>
      <c r="AD426" s="7">
        <v>86</v>
      </c>
      <c r="AE426" s="17">
        <f t="shared" si="73"/>
        <v>5</v>
      </c>
      <c r="AF426" s="17">
        <f t="shared" si="74"/>
        <v>81</v>
      </c>
      <c r="AG426" s="17">
        <f t="shared" si="75"/>
        <v>0</v>
      </c>
      <c r="AH426" s="17">
        <f t="shared" si="76"/>
        <v>0</v>
      </c>
      <c r="AI426" s="17">
        <f t="shared" si="77"/>
        <v>0</v>
      </c>
      <c r="AJ426" s="17">
        <f t="shared" si="78"/>
        <v>0</v>
      </c>
      <c r="AK426" s="17">
        <f t="shared" si="79"/>
        <v>0</v>
      </c>
      <c r="AL426" s="17">
        <f t="shared" si="80"/>
        <v>0</v>
      </c>
      <c r="AM426" s="17">
        <f t="shared" si="81"/>
        <v>0</v>
      </c>
      <c r="AN426" s="17">
        <f t="shared" si="82"/>
        <v>0</v>
      </c>
      <c r="AO426" s="17">
        <f t="shared" si="83"/>
        <v>0</v>
      </c>
      <c r="AP426" s="17">
        <f t="shared" si="84"/>
        <v>86</v>
      </c>
    </row>
    <row r="427" spans="1:42" s="22" customFormat="1" ht="24" customHeight="1">
      <c r="A427" s="4" t="s">
        <v>128</v>
      </c>
      <c r="B427" s="13" t="s">
        <v>195</v>
      </c>
      <c r="C427" s="20">
        <v>2906</v>
      </c>
      <c r="D427" s="6" t="s">
        <v>134</v>
      </c>
      <c r="E427" s="5" t="s">
        <v>198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4</v>
      </c>
      <c r="S427" s="7">
        <v>96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7">
        <v>100</v>
      </c>
      <c r="AD427" s="7">
        <v>100</v>
      </c>
      <c r="AE427" s="17">
        <f t="shared" si="73"/>
        <v>4</v>
      </c>
      <c r="AF427" s="17">
        <f t="shared" si="74"/>
        <v>96</v>
      </c>
      <c r="AG427" s="17">
        <f t="shared" si="75"/>
        <v>0</v>
      </c>
      <c r="AH427" s="17">
        <f t="shared" si="76"/>
        <v>0</v>
      </c>
      <c r="AI427" s="17">
        <f t="shared" si="77"/>
        <v>0</v>
      </c>
      <c r="AJ427" s="17">
        <f t="shared" si="78"/>
        <v>0</v>
      </c>
      <c r="AK427" s="17">
        <f t="shared" si="79"/>
        <v>0</v>
      </c>
      <c r="AL427" s="17">
        <f t="shared" si="80"/>
        <v>0</v>
      </c>
      <c r="AM427" s="17">
        <f t="shared" si="81"/>
        <v>0</v>
      </c>
      <c r="AN427" s="17">
        <f t="shared" si="82"/>
        <v>0</v>
      </c>
      <c r="AO427" s="17">
        <f t="shared" si="83"/>
        <v>0</v>
      </c>
      <c r="AP427" s="17">
        <f t="shared" si="84"/>
        <v>100</v>
      </c>
    </row>
    <row r="428" spans="1:42" s="22" customFormat="1" ht="24" customHeight="1">
      <c r="A428" s="4" t="s">
        <v>128</v>
      </c>
      <c r="B428" s="13" t="s">
        <v>195</v>
      </c>
      <c r="C428" s="20">
        <v>2907</v>
      </c>
      <c r="D428" s="6" t="s">
        <v>135</v>
      </c>
      <c r="E428" s="5" t="s">
        <v>192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2</v>
      </c>
      <c r="S428" s="7">
        <v>46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7">
        <v>48</v>
      </c>
      <c r="AD428" s="7">
        <v>48</v>
      </c>
      <c r="AE428" s="17">
        <f t="shared" si="73"/>
        <v>2</v>
      </c>
      <c r="AF428" s="17">
        <f t="shared" si="74"/>
        <v>46</v>
      </c>
      <c r="AG428" s="17">
        <f t="shared" si="75"/>
        <v>0</v>
      </c>
      <c r="AH428" s="17">
        <f t="shared" si="76"/>
        <v>0</v>
      </c>
      <c r="AI428" s="17">
        <f t="shared" si="77"/>
        <v>0</v>
      </c>
      <c r="AJ428" s="17">
        <f t="shared" si="78"/>
        <v>0</v>
      </c>
      <c r="AK428" s="17">
        <f t="shared" si="79"/>
        <v>0</v>
      </c>
      <c r="AL428" s="17">
        <f t="shared" si="80"/>
        <v>0</v>
      </c>
      <c r="AM428" s="17">
        <f t="shared" si="81"/>
        <v>0</v>
      </c>
      <c r="AN428" s="17">
        <f t="shared" si="82"/>
        <v>0</v>
      </c>
      <c r="AO428" s="17">
        <f t="shared" si="83"/>
        <v>0</v>
      </c>
      <c r="AP428" s="17">
        <f t="shared" si="84"/>
        <v>48</v>
      </c>
    </row>
    <row r="429" spans="1:42" s="22" customFormat="1" ht="24" customHeight="1">
      <c r="A429" s="4" t="s">
        <v>128</v>
      </c>
      <c r="B429" s="13" t="s">
        <v>195</v>
      </c>
      <c r="C429" s="20">
        <v>2908</v>
      </c>
      <c r="D429" s="6" t="s">
        <v>136</v>
      </c>
      <c r="E429" s="5" t="s">
        <v>192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1</v>
      </c>
      <c r="S429" s="7">
        <v>40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41</v>
      </c>
      <c r="AD429" s="7">
        <v>41</v>
      </c>
      <c r="AE429" s="17">
        <f t="shared" si="73"/>
        <v>1</v>
      </c>
      <c r="AF429" s="17">
        <f t="shared" si="74"/>
        <v>40</v>
      </c>
      <c r="AG429" s="17">
        <f t="shared" si="75"/>
        <v>0</v>
      </c>
      <c r="AH429" s="17">
        <f t="shared" si="76"/>
        <v>0</v>
      </c>
      <c r="AI429" s="17">
        <f t="shared" si="77"/>
        <v>0</v>
      </c>
      <c r="AJ429" s="17">
        <f t="shared" si="78"/>
        <v>0</v>
      </c>
      <c r="AK429" s="17">
        <f t="shared" si="79"/>
        <v>0</v>
      </c>
      <c r="AL429" s="17">
        <f t="shared" si="80"/>
        <v>0</v>
      </c>
      <c r="AM429" s="17">
        <f t="shared" si="81"/>
        <v>0</v>
      </c>
      <c r="AN429" s="17">
        <f t="shared" si="82"/>
        <v>0</v>
      </c>
      <c r="AO429" s="17">
        <f t="shared" si="83"/>
        <v>0</v>
      </c>
      <c r="AP429" s="17">
        <f t="shared" si="84"/>
        <v>41</v>
      </c>
    </row>
    <row r="430" spans="1:42" s="22" customFormat="1" ht="24" customHeight="1">
      <c r="A430" s="4" t="s">
        <v>128</v>
      </c>
      <c r="B430" s="13" t="s">
        <v>195</v>
      </c>
      <c r="C430" s="20">
        <v>2909</v>
      </c>
      <c r="D430" s="6" t="s">
        <v>137</v>
      </c>
      <c r="E430" s="5" t="s">
        <v>192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2</v>
      </c>
      <c r="S430" s="7">
        <v>123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125</v>
      </c>
      <c r="AD430" s="7">
        <v>125</v>
      </c>
      <c r="AE430" s="17">
        <f t="shared" si="73"/>
        <v>2</v>
      </c>
      <c r="AF430" s="17">
        <f t="shared" si="74"/>
        <v>123</v>
      </c>
      <c r="AG430" s="17">
        <f t="shared" si="75"/>
        <v>0</v>
      </c>
      <c r="AH430" s="17">
        <f t="shared" si="76"/>
        <v>0</v>
      </c>
      <c r="AI430" s="17">
        <f t="shared" si="77"/>
        <v>0</v>
      </c>
      <c r="AJ430" s="17">
        <f t="shared" si="78"/>
        <v>0</v>
      </c>
      <c r="AK430" s="17">
        <f t="shared" si="79"/>
        <v>0</v>
      </c>
      <c r="AL430" s="17">
        <f t="shared" si="80"/>
        <v>0</v>
      </c>
      <c r="AM430" s="17">
        <f t="shared" si="81"/>
        <v>0</v>
      </c>
      <c r="AN430" s="17">
        <f t="shared" si="82"/>
        <v>0</v>
      </c>
      <c r="AO430" s="17">
        <f t="shared" si="83"/>
        <v>0</v>
      </c>
      <c r="AP430" s="17">
        <f t="shared" si="84"/>
        <v>125</v>
      </c>
    </row>
    <row r="431" spans="1:42" s="22" customFormat="1" ht="24" customHeight="1">
      <c r="A431" s="4" t="s">
        <v>128</v>
      </c>
      <c r="B431" s="13" t="s">
        <v>195</v>
      </c>
      <c r="C431" s="20">
        <v>2910</v>
      </c>
      <c r="D431" s="6" t="s">
        <v>138</v>
      </c>
      <c r="E431" s="5" t="s">
        <v>192</v>
      </c>
      <c r="F431" s="7">
        <v>1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1</v>
      </c>
      <c r="R431" s="7">
        <v>1</v>
      </c>
      <c r="S431" s="7">
        <v>43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7">
        <v>44</v>
      </c>
      <c r="AD431" s="7">
        <v>45</v>
      </c>
      <c r="AE431" s="17">
        <f t="shared" si="73"/>
        <v>2</v>
      </c>
      <c r="AF431" s="17">
        <f t="shared" si="74"/>
        <v>43</v>
      </c>
      <c r="AG431" s="17">
        <f t="shared" si="75"/>
        <v>0</v>
      </c>
      <c r="AH431" s="17">
        <f t="shared" si="76"/>
        <v>0</v>
      </c>
      <c r="AI431" s="17">
        <f t="shared" si="77"/>
        <v>0</v>
      </c>
      <c r="AJ431" s="17">
        <f t="shared" si="78"/>
        <v>0</v>
      </c>
      <c r="AK431" s="17">
        <f t="shared" si="79"/>
        <v>0</v>
      </c>
      <c r="AL431" s="17">
        <f t="shared" si="80"/>
        <v>0</v>
      </c>
      <c r="AM431" s="17">
        <f t="shared" si="81"/>
        <v>0</v>
      </c>
      <c r="AN431" s="17">
        <f t="shared" si="82"/>
        <v>0</v>
      </c>
      <c r="AO431" s="17">
        <f t="shared" si="83"/>
        <v>0</v>
      </c>
      <c r="AP431" s="17">
        <f t="shared" si="84"/>
        <v>45</v>
      </c>
    </row>
    <row r="432" spans="1:42" s="22" customFormat="1" ht="24" customHeight="1">
      <c r="A432" s="4" t="s">
        <v>128</v>
      </c>
      <c r="B432" s="13" t="s">
        <v>195</v>
      </c>
      <c r="C432" s="20">
        <v>2911</v>
      </c>
      <c r="D432" s="6" t="s">
        <v>139</v>
      </c>
      <c r="E432" s="5" t="s">
        <v>192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2</v>
      </c>
      <c r="S432" s="7">
        <v>55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57</v>
      </c>
      <c r="AD432" s="7">
        <v>57</v>
      </c>
      <c r="AE432" s="17">
        <f t="shared" si="73"/>
        <v>2</v>
      </c>
      <c r="AF432" s="17">
        <f t="shared" si="74"/>
        <v>55</v>
      </c>
      <c r="AG432" s="17">
        <f t="shared" si="75"/>
        <v>0</v>
      </c>
      <c r="AH432" s="17">
        <f t="shared" si="76"/>
        <v>0</v>
      </c>
      <c r="AI432" s="17">
        <f t="shared" si="77"/>
        <v>0</v>
      </c>
      <c r="AJ432" s="17">
        <f t="shared" si="78"/>
        <v>0</v>
      </c>
      <c r="AK432" s="17">
        <f t="shared" si="79"/>
        <v>0</v>
      </c>
      <c r="AL432" s="17">
        <f t="shared" si="80"/>
        <v>0</v>
      </c>
      <c r="AM432" s="17">
        <f t="shared" si="81"/>
        <v>0</v>
      </c>
      <c r="AN432" s="17">
        <f t="shared" si="82"/>
        <v>0</v>
      </c>
      <c r="AO432" s="17">
        <f t="shared" si="83"/>
        <v>0</v>
      </c>
      <c r="AP432" s="17">
        <f t="shared" si="84"/>
        <v>57</v>
      </c>
    </row>
    <row r="433" spans="1:42" s="22" customFormat="1" ht="24" customHeight="1">
      <c r="A433" s="4" t="s">
        <v>128</v>
      </c>
      <c r="B433" s="13" t="s">
        <v>195</v>
      </c>
      <c r="C433" s="20">
        <v>2912</v>
      </c>
      <c r="D433" s="6" t="s">
        <v>140</v>
      </c>
      <c r="E433" s="5" t="s">
        <v>192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42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42</v>
      </c>
      <c r="AD433" s="7">
        <v>42</v>
      </c>
      <c r="AE433" s="17">
        <f t="shared" si="73"/>
        <v>0</v>
      </c>
      <c r="AF433" s="17">
        <f t="shared" si="74"/>
        <v>42</v>
      </c>
      <c r="AG433" s="17">
        <f t="shared" si="75"/>
        <v>0</v>
      </c>
      <c r="AH433" s="17">
        <f t="shared" si="76"/>
        <v>0</v>
      </c>
      <c r="AI433" s="17">
        <f t="shared" si="77"/>
        <v>0</v>
      </c>
      <c r="AJ433" s="17">
        <f t="shared" si="78"/>
        <v>0</v>
      </c>
      <c r="AK433" s="17">
        <f t="shared" si="79"/>
        <v>0</v>
      </c>
      <c r="AL433" s="17">
        <f t="shared" si="80"/>
        <v>0</v>
      </c>
      <c r="AM433" s="17">
        <f t="shared" si="81"/>
        <v>0</v>
      </c>
      <c r="AN433" s="17">
        <f t="shared" si="82"/>
        <v>0</v>
      </c>
      <c r="AO433" s="17">
        <f t="shared" si="83"/>
        <v>0</v>
      </c>
      <c r="AP433" s="17">
        <f t="shared" si="84"/>
        <v>42</v>
      </c>
    </row>
    <row r="434" spans="1:42" s="22" customFormat="1" ht="24" customHeight="1">
      <c r="A434" s="4" t="s">
        <v>128</v>
      </c>
      <c r="B434" s="13" t="s">
        <v>195</v>
      </c>
      <c r="C434" s="20">
        <v>2913</v>
      </c>
      <c r="D434" s="6" t="s">
        <v>141</v>
      </c>
      <c r="E434" s="5" t="s">
        <v>192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1</v>
      </c>
      <c r="S434" s="7">
        <v>59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7">
        <v>60</v>
      </c>
      <c r="AD434" s="7">
        <v>60</v>
      </c>
      <c r="AE434" s="17">
        <f t="shared" si="73"/>
        <v>1</v>
      </c>
      <c r="AF434" s="17">
        <f t="shared" si="74"/>
        <v>59</v>
      </c>
      <c r="AG434" s="17">
        <f t="shared" si="75"/>
        <v>0</v>
      </c>
      <c r="AH434" s="17">
        <f t="shared" si="76"/>
        <v>0</v>
      </c>
      <c r="AI434" s="17">
        <f t="shared" si="77"/>
        <v>0</v>
      </c>
      <c r="AJ434" s="17">
        <f t="shared" si="78"/>
        <v>0</v>
      </c>
      <c r="AK434" s="17">
        <f t="shared" si="79"/>
        <v>0</v>
      </c>
      <c r="AL434" s="17">
        <f t="shared" si="80"/>
        <v>0</v>
      </c>
      <c r="AM434" s="17">
        <f t="shared" si="81"/>
        <v>0</v>
      </c>
      <c r="AN434" s="17">
        <f t="shared" si="82"/>
        <v>0</v>
      </c>
      <c r="AO434" s="17">
        <f t="shared" si="83"/>
        <v>0</v>
      </c>
      <c r="AP434" s="17">
        <f t="shared" si="84"/>
        <v>60</v>
      </c>
    </row>
    <row r="435" spans="1:42" s="22" customFormat="1" ht="24" customHeight="1">
      <c r="A435" s="4" t="s">
        <v>128</v>
      </c>
      <c r="B435" s="13" t="s">
        <v>190</v>
      </c>
      <c r="C435" s="20">
        <v>2914</v>
      </c>
      <c r="D435" s="6" t="s">
        <v>142</v>
      </c>
      <c r="E435" s="5" t="s">
        <v>192</v>
      </c>
      <c r="F435" s="7">
        <v>2</v>
      </c>
      <c r="G435" s="7">
        <v>1</v>
      </c>
      <c r="H435" s="7">
        <v>0</v>
      </c>
      <c r="I435" s="7">
        <v>1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4</v>
      </c>
      <c r="R435" s="7">
        <v>2</v>
      </c>
      <c r="S435" s="7">
        <v>3</v>
      </c>
      <c r="T435" s="7">
        <v>0</v>
      </c>
      <c r="U435" s="7">
        <v>1</v>
      </c>
      <c r="V435" s="7">
        <v>3</v>
      </c>
      <c r="W435" s="7">
        <v>0</v>
      </c>
      <c r="X435" s="7">
        <v>0</v>
      </c>
      <c r="Y435" s="7">
        <v>0</v>
      </c>
      <c r="Z435" s="7">
        <v>0</v>
      </c>
      <c r="AA435" s="7">
        <v>1</v>
      </c>
      <c r="AB435" s="7">
        <v>0</v>
      </c>
      <c r="AC435" s="7">
        <v>10</v>
      </c>
      <c r="AD435" s="7">
        <v>14</v>
      </c>
      <c r="AE435" s="17">
        <f t="shared" si="73"/>
        <v>4</v>
      </c>
      <c r="AF435" s="17">
        <f t="shared" si="74"/>
        <v>4</v>
      </c>
      <c r="AG435" s="17">
        <f t="shared" si="75"/>
        <v>0</v>
      </c>
      <c r="AH435" s="17">
        <f t="shared" si="76"/>
        <v>2</v>
      </c>
      <c r="AI435" s="17">
        <f t="shared" si="77"/>
        <v>3</v>
      </c>
      <c r="AJ435" s="17">
        <f t="shared" si="78"/>
        <v>0</v>
      </c>
      <c r="AK435" s="17">
        <f t="shared" si="79"/>
        <v>0</v>
      </c>
      <c r="AL435" s="17">
        <f t="shared" si="80"/>
        <v>0</v>
      </c>
      <c r="AM435" s="17">
        <f t="shared" si="81"/>
        <v>0</v>
      </c>
      <c r="AN435" s="17">
        <f t="shared" si="82"/>
        <v>1</v>
      </c>
      <c r="AO435" s="17">
        <f t="shared" si="83"/>
        <v>0</v>
      </c>
      <c r="AP435" s="17">
        <f t="shared" si="84"/>
        <v>14</v>
      </c>
    </row>
    <row r="436" spans="1:42" s="22" customFormat="1" ht="24" customHeight="1">
      <c r="A436" s="4" t="s">
        <v>143</v>
      </c>
      <c r="B436" s="13" t="s">
        <v>195</v>
      </c>
      <c r="C436" s="20">
        <v>3002</v>
      </c>
      <c r="D436" s="6" t="s">
        <v>144</v>
      </c>
      <c r="E436" s="5" t="s">
        <v>192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1</v>
      </c>
      <c r="S436" s="7">
        <v>154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155</v>
      </c>
      <c r="AD436" s="7">
        <v>155</v>
      </c>
      <c r="AE436" s="17">
        <f t="shared" si="73"/>
        <v>1</v>
      </c>
      <c r="AF436" s="17">
        <f t="shared" si="74"/>
        <v>154</v>
      </c>
      <c r="AG436" s="17">
        <f t="shared" si="75"/>
        <v>0</v>
      </c>
      <c r="AH436" s="17">
        <f t="shared" si="76"/>
        <v>0</v>
      </c>
      <c r="AI436" s="17">
        <f t="shared" si="77"/>
        <v>0</v>
      </c>
      <c r="AJ436" s="17">
        <f t="shared" si="78"/>
        <v>0</v>
      </c>
      <c r="AK436" s="17">
        <f t="shared" si="79"/>
        <v>0</v>
      </c>
      <c r="AL436" s="17">
        <f t="shared" si="80"/>
        <v>0</v>
      </c>
      <c r="AM436" s="17">
        <f t="shared" si="81"/>
        <v>0</v>
      </c>
      <c r="AN436" s="17">
        <f t="shared" si="82"/>
        <v>0</v>
      </c>
      <c r="AO436" s="17">
        <f t="shared" si="83"/>
        <v>0</v>
      </c>
      <c r="AP436" s="17">
        <f t="shared" si="84"/>
        <v>155</v>
      </c>
    </row>
    <row r="437" spans="1:42" s="22" customFormat="1" ht="24" customHeight="1">
      <c r="A437" s="4" t="s">
        <v>143</v>
      </c>
      <c r="B437" s="13" t="s">
        <v>195</v>
      </c>
      <c r="C437" s="20">
        <v>3003</v>
      </c>
      <c r="D437" s="6" t="s">
        <v>145</v>
      </c>
      <c r="E437" s="5" t="s">
        <v>192</v>
      </c>
      <c r="F437" s="7">
        <v>2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2</v>
      </c>
      <c r="R437" s="7">
        <v>2</v>
      </c>
      <c r="S437" s="7">
        <v>141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143</v>
      </c>
      <c r="AD437" s="7">
        <v>145</v>
      </c>
      <c r="AE437" s="17">
        <f t="shared" si="73"/>
        <v>4</v>
      </c>
      <c r="AF437" s="17">
        <f t="shared" si="74"/>
        <v>141</v>
      </c>
      <c r="AG437" s="17">
        <f t="shared" si="75"/>
        <v>0</v>
      </c>
      <c r="AH437" s="17">
        <f t="shared" si="76"/>
        <v>0</v>
      </c>
      <c r="AI437" s="17">
        <f t="shared" si="77"/>
        <v>0</v>
      </c>
      <c r="AJ437" s="17">
        <f t="shared" si="78"/>
        <v>0</v>
      </c>
      <c r="AK437" s="17">
        <f t="shared" si="79"/>
        <v>0</v>
      </c>
      <c r="AL437" s="17">
        <f t="shared" si="80"/>
        <v>0</v>
      </c>
      <c r="AM437" s="17">
        <f t="shared" si="81"/>
        <v>0</v>
      </c>
      <c r="AN437" s="17">
        <f t="shared" si="82"/>
        <v>0</v>
      </c>
      <c r="AO437" s="17">
        <f t="shared" si="83"/>
        <v>0</v>
      </c>
      <c r="AP437" s="17">
        <f t="shared" si="84"/>
        <v>145</v>
      </c>
    </row>
    <row r="438" spans="1:42" s="22" customFormat="1" ht="24" customHeight="1">
      <c r="A438" s="4" t="s">
        <v>143</v>
      </c>
      <c r="B438" s="13" t="s">
        <v>195</v>
      </c>
      <c r="C438" s="20">
        <v>3004</v>
      </c>
      <c r="D438" s="6" t="s">
        <v>146</v>
      </c>
      <c r="E438" s="5" t="s">
        <v>192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1</v>
      </c>
      <c r="S438" s="7">
        <v>116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7">
        <v>117</v>
      </c>
      <c r="AD438" s="7">
        <v>117</v>
      </c>
      <c r="AE438" s="17">
        <f t="shared" si="73"/>
        <v>1</v>
      </c>
      <c r="AF438" s="17">
        <f t="shared" si="74"/>
        <v>116</v>
      </c>
      <c r="AG438" s="17">
        <f t="shared" si="75"/>
        <v>0</v>
      </c>
      <c r="AH438" s="17">
        <f t="shared" si="76"/>
        <v>0</v>
      </c>
      <c r="AI438" s="17">
        <f t="shared" si="77"/>
        <v>0</v>
      </c>
      <c r="AJ438" s="17">
        <f t="shared" si="78"/>
        <v>0</v>
      </c>
      <c r="AK438" s="17">
        <f t="shared" si="79"/>
        <v>0</v>
      </c>
      <c r="AL438" s="17">
        <f t="shared" si="80"/>
        <v>0</v>
      </c>
      <c r="AM438" s="17">
        <f t="shared" si="81"/>
        <v>0</v>
      </c>
      <c r="AN438" s="17">
        <f t="shared" si="82"/>
        <v>0</v>
      </c>
      <c r="AO438" s="17">
        <f t="shared" si="83"/>
        <v>0</v>
      </c>
      <c r="AP438" s="17">
        <f t="shared" si="84"/>
        <v>117</v>
      </c>
    </row>
    <row r="439" spans="1:42" s="22" customFormat="1" ht="24" customHeight="1">
      <c r="A439" s="4" t="s">
        <v>143</v>
      </c>
      <c r="B439" s="13" t="s">
        <v>195</v>
      </c>
      <c r="C439" s="20">
        <v>3005</v>
      </c>
      <c r="D439" s="6" t="s">
        <v>147</v>
      </c>
      <c r="E439" s="5" t="s">
        <v>192</v>
      </c>
      <c r="F439" s="7">
        <v>2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2</v>
      </c>
      <c r="R439" s="7">
        <v>1</v>
      </c>
      <c r="S439" s="7">
        <v>160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161</v>
      </c>
      <c r="AD439" s="7">
        <v>163</v>
      </c>
      <c r="AE439" s="17">
        <f t="shared" si="73"/>
        <v>3</v>
      </c>
      <c r="AF439" s="17">
        <f t="shared" si="74"/>
        <v>160</v>
      </c>
      <c r="AG439" s="17">
        <f t="shared" si="75"/>
        <v>0</v>
      </c>
      <c r="AH439" s="17">
        <f t="shared" si="76"/>
        <v>0</v>
      </c>
      <c r="AI439" s="17">
        <f t="shared" si="77"/>
        <v>0</v>
      </c>
      <c r="AJ439" s="17">
        <f t="shared" si="78"/>
        <v>0</v>
      </c>
      <c r="AK439" s="17">
        <f t="shared" si="79"/>
        <v>0</v>
      </c>
      <c r="AL439" s="17">
        <f t="shared" si="80"/>
        <v>0</v>
      </c>
      <c r="AM439" s="17">
        <f t="shared" si="81"/>
        <v>0</v>
      </c>
      <c r="AN439" s="17">
        <f t="shared" si="82"/>
        <v>0</v>
      </c>
      <c r="AO439" s="17">
        <f t="shared" si="83"/>
        <v>0</v>
      </c>
      <c r="AP439" s="17">
        <f t="shared" si="84"/>
        <v>163</v>
      </c>
    </row>
    <row r="440" spans="1:42" s="22" customFormat="1" ht="24" customHeight="1">
      <c r="A440" s="4" t="s">
        <v>143</v>
      </c>
      <c r="B440" s="13" t="s">
        <v>195</v>
      </c>
      <c r="C440" s="20">
        <v>3006</v>
      </c>
      <c r="D440" s="6" t="s">
        <v>148</v>
      </c>
      <c r="E440" s="5" t="s">
        <v>192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139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7">
        <v>139</v>
      </c>
      <c r="AD440" s="7">
        <v>139</v>
      </c>
      <c r="AE440" s="17">
        <f t="shared" si="73"/>
        <v>0</v>
      </c>
      <c r="AF440" s="17">
        <f t="shared" si="74"/>
        <v>139</v>
      </c>
      <c r="AG440" s="17">
        <f t="shared" si="75"/>
        <v>0</v>
      </c>
      <c r="AH440" s="17">
        <f t="shared" si="76"/>
        <v>0</v>
      </c>
      <c r="AI440" s="17">
        <f t="shared" si="77"/>
        <v>0</v>
      </c>
      <c r="AJ440" s="17">
        <f t="shared" si="78"/>
        <v>0</v>
      </c>
      <c r="AK440" s="17">
        <f t="shared" si="79"/>
        <v>0</v>
      </c>
      <c r="AL440" s="17">
        <f t="shared" si="80"/>
        <v>0</v>
      </c>
      <c r="AM440" s="17">
        <f t="shared" si="81"/>
        <v>0</v>
      </c>
      <c r="AN440" s="17">
        <f t="shared" si="82"/>
        <v>0</v>
      </c>
      <c r="AO440" s="17">
        <f t="shared" si="83"/>
        <v>0</v>
      </c>
      <c r="AP440" s="17">
        <f t="shared" si="84"/>
        <v>139</v>
      </c>
    </row>
    <row r="441" spans="1:42" s="22" customFormat="1" ht="24" customHeight="1">
      <c r="A441" s="4" t="s">
        <v>143</v>
      </c>
      <c r="B441" s="13" t="s">
        <v>195</v>
      </c>
      <c r="C441" s="20">
        <v>3007</v>
      </c>
      <c r="D441" s="6" t="s">
        <v>149</v>
      </c>
      <c r="E441" s="5" t="s">
        <v>192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1</v>
      </c>
      <c r="S441" s="7">
        <v>47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48</v>
      </c>
      <c r="AD441" s="7">
        <v>48</v>
      </c>
      <c r="AE441" s="17">
        <f t="shared" si="73"/>
        <v>1</v>
      </c>
      <c r="AF441" s="17">
        <f t="shared" si="74"/>
        <v>47</v>
      </c>
      <c r="AG441" s="17">
        <f t="shared" si="75"/>
        <v>0</v>
      </c>
      <c r="AH441" s="17">
        <f t="shared" si="76"/>
        <v>0</v>
      </c>
      <c r="AI441" s="17">
        <f t="shared" si="77"/>
        <v>0</v>
      </c>
      <c r="AJ441" s="17">
        <f t="shared" si="78"/>
        <v>0</v>
      </c>
      <c r="AK441" s="17">
        <f t="shared" si="79"/>
        <v>0</v>
      </c>
      <c r="AL441" s="17">
        <f t="shared" si="80"/>
        <v>0</v>
      </c>
      <c r="AM441" s="17">
        <f t="shared" si="81"/>
        <v>0</v>
      </c>
      <c r="AN441" s="17">
        <f t="shared" si="82"/>
        <v>0</v>
      </c>
      <c r="AO441" s="17">
        <f t="shared" si="83"/>
        <v>0</v>
      </c>
      <c r="AP441" s="17">
        <f t="shared" si="84"/>
        <v>48</v>
      </c>
    </row>
    <row r="442" spans="1:42" s="22" customFormat="1" ht="24" customHeight="1">
      <c r="A442" s="4" t="s">
        <v>143</v>
      </c>
      <c r="B442" s="13" t="s">
        <v>195</v>
      </c>
      <c r="C442" s="20">
        <v>3008</v>
      </c>
      <c r="D442" s="6" t="s">
        <v>150</v>
      </c>
      <c r="E442" s="5" t="s">
        <v>198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57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7">
        <v>57</v>
      </c>
      <c r="AD442" s="7">
        <v>57</v>
      </c>
      <c r="AE442" s="17">
        <f t="shared" si="73"/>
        <v>0</v>
      </c>
      <c r="AF442" s="17">
        <f t="shared" si="74"/>
        <v>57</v>
      </c>
      <c r="AG442" s="17">
        <f t="shared" si="75"/>
        <v>0</v>
      </c>
      <c r="AH442" s="17">
        <f t="shared" si="76"/>
        <v>0</v>
      </c>
      <c r="AI442" s="17">
        <f t="shared" si="77"/>
        <v>0</v>
      </c>
      <c r="AJ442" s="17">
        <f t="shared" si="78"/>
        <v>0</v>
      </c>
      <c r="AK442" s="17">
        <f t="shared" si="79"/>
        <v>0</v>
      </c>
      <c r="AL442" s="17">
        <f t="shared" si="80"/>
        <v>0</v>
      </c>
      <c r="AM442" s="17">
        <f t="shared" si="81"/>
        <v>0</v>
      </c>
      <c r="AN442" s="17">
        <f t="shared" si="82"/>
        <v>0</v>
      </c>
      <c r="AO442" s="17">
        <f t="shared" si="83"/>
        <v>0</v>
      </c>
      <c r="AP442" s="17">
        <f t="shared" si="84"/>
        <v>57</v>
      </c>
    </row>
    <row r="443" spans="1:42" s="22" customFormat="1" ht="24" customHeight="1">
      <c r="A443" s="4" t="s">
        <v>143</v>
      </c>
      <c r="B443" s="13" t="s">
        <v>195</v>
      </c>
      <c r="C443" s="20">
        <v>3009</v>
      </c>
      <c r="D443" s="6" t="s">
        <v>151</v>
      </c>
      <c r="E443" s="5" t="s">
        <v>192</v>
      </c>
      <c r="F443" s="7">
        <v>1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1</v>
      </c>
      <c r="R443" s="7">
        <v>1</v>
      </c>
      <c r="S443" s="7">
        <v>142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143</v>
      </c>
      <c r="AD443" s="7">
        <v>144</v>
      </c>
      <c r="AE443" s="17">
        <f t="shared" si="73"/>
        <v>2</v>
      </c>
      <c r="AF443" s="17">
        <f t="shared" si="74"/>
        <v>142</v>
      </c>
      <c r="AG443" s="17">
        <f t="shared" si="75"/>
        <v>0</v>
      </c>
      <c r="AH443" s="17">
        <f t="shared" si="76"/>
        <v>0</v>
      </c>
      <c r="AI443" s="17">
        <f t="shared" si="77"/>
        <v>0</v>
      </c>
      <c r="AJ443" s="17">
        <f t="shared" si="78"/>
        <v>0</v>
      </c>
      <c r="AK443" s="17">
        <f t="shared" si="79"/>
        <v>0</v>
      </c>
      <c r="AL443" s="17">
        <f t="shared" si="80"/>
        <v>0</v>
      </c>
      <c r="AM443" s="17">
        <f t="shared" si="81"/>
        <v>0</v>
      </c>
      <c r="AN443" s="17">
        <f t="shared" si="82"/>
        <v>0</v>
      </c>
      <c r="AO443" s="17">
        <f t="shared" si="83"/>
        <v>0</v>
      </c>
      <c r="AP443" s="17">
        <f t="shared" si="84"/>
        <v>144</v>
      </c>
    </row>
    <row r="444" spans="1:42" s="22" customFormat="1" ht="24" customHeight="1">
      <c r="A444" s="4" t="s">
        <v>143</v>
      </c>
      <c r="B444" s="13" t="s">
        <v>195</v>
      </c>
      <c r="C444" s="20">
        <v>3010</v>
      </c>
      <c r="D444" s="6" t="s">
        <v>152</v>
      </c>
      <c r="E444" s="5" t="s">
        <v>192</v>
      </c>
      <c r="F444" s="7">
        <v>1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1</v>
      </c>
      <c r="R444" s="7">
        <v>0</v>
      </c>
      <c r="S444" s="7">
        <v>92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92</v>
      </c>
      <c r="AD444" s="7">
        <v>93</v>
      </c>
      <c r="AE444" s="17">
        <f t="shared" si="73"/>
        <v>1</v>
      </c>
      <c r="AF444" s="17">
        <f t="shared" si="74"/>
        <v>92</v>
      </c>
      <c r="AG444" s="17">
        <f t="shared" si="75"/>
        <v>0</v>
      </c>
      <c r="AH444" s="17">
        <f t="shared" si="76"/>
        <v>0</v>
      </c>
      <c r="AI444" s="17">
        <f t="shared" si="77"/>
        <v>0</v>
      </c>
      <c r="AJ444" s="17">
        <f t="shared" si="78"/>
        <v>0</v>
      </c>
      <c r="AK444" s="17">
        <f t="shared" si="79"/>
        <v>0</v>
      </c>
      <c r="AL444" s="17">
        <f t="shared" si="80"/>
        <v>0</v>
      </c>
      <c r="AM444" s="17">
        <f t="shared" si="81"/>
        <v>0</v>
      </c>
      <c r="AN444" s="17">
        <f t="shared" si="82"/>
        <v>0</v>
      </c>
      <c r="AO444" s="17">
        <f t="shared" si="83"/>
        <v>0</v>
      </c>
      <c r="AP444" s="17">
        <f t="shared" si="84"/>
        <v>93</v>
      </c>
    </row>
    <row r="445" spans="1:42" s="22" customFormat="1" ht="24" customHeight="1">
      <c r="A445" s="4" t="s">
        <v>143</v>
      </c>
      <c r="B445" s="13" t="s">
        <v>195</v>
      </c>
      <c r="C445" s="20">
        <v>3011</v>
      </c>
      <c r="D445" s="6" t="s">
        <v>153</v>
      </c>
      <c r="E445" s="5" t="s">
        <v>192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59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7">
        <v>59</v>
      </c>
      <c r="AD445" s="7">
        <v>59</v>
      </c>
      <c r="AE445" s="17">
        <f t="shared" si="73"/>
        <v>0</v>
      </c>
      <c r="AF445" s="17">
        <f t="shared" si="74"/>
        <v>59</v>
      </c>
      <c r="AG445" s="17">
        <f t="shared" si="75"/>
        <v>0</v>
      </c>
      <c r="AH445" s="17">
        <f t="shared" si="76"/>
        <v>0</v>
      </c>
      <c r="AI445" s="17">
        <f t="shared" si="77"/>
        <v>0</v>
      </c>
      <c r="AJ445" s="17">
        <f t="shared" si="78"/>
        <v>0</v>
      </c>
      <c r="AK445" s="17">
        <f t="shared" si="79"/>
        <v>0</v>
      </c>
      <c r="AL445" s="17">
        <f t="shared" si="80"/>
        <v>0</v>
      </c>
      <c r="AM445" s="17">
        <f t="shared" si="81"/>
        <v>0</v>
      </c>
      <c r="AN445" s="17">
        <f t="shared" si="82"/>
        <v>0</v>
      </c>
      <c r="AO445" s="17">
        <f t="shared" si="83"/>
        <v>0</v>
      </c>
      <c r="AP445" s="17">
        <f t="shared" si="84"/>
        <v>59</v>
      </c>
    </row>
    <row r="446" spans="1:42" s="22" customFormat="1" ht="24" customHeight="1">
      <c r="A446" s="4" t="s">
        <v>143</v>
      </c>
      <c r="B446" s="13" t="s">
        <v>195</v>
      </c>
      <c r="C446" s="20">
        <v>3013</v>
      </c>
      <c r="D446" s="6" t="s">
        <v>154</v>
      </c>
      <c r="E446" s="5" t="s">
        <v>198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118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118</v>
      </c>
      <c r="AD446" s="7">
        <v>118</v>
      </c>
      <c r="AE446" s="17">
        <f t="shared" si="73"/>
        <v>0</v>
      </c>
      <c r="AF446" s="17">
        <f t="shared" si="74"/>
        <v>118</v>
      </c>
      <c r="AG446" s="17">
        <f t="shared" si="75"/>
        <v>0</v>
      </c>
      <c r="AH446" s="17">
        <f t="shared" si="76"/>
        <v>0</v>
      </c>
      <c r="AI446" s="17">
        <f t="shared" si="77"/>
        <v>0</v>
      </c>
      <c r="AJ446" s="17">
        <f t="shared" si="78"/>
        <v>0</v>
      </c>
      <c r="AK446" s="17">
        <f t="shared" si="79"/>
        <v>0</v>
      </c>
      <c r="AL446" s="17">
        <f t="shared" si="80"/>
        <v>0</v>
      </c>
      <c r="AM446" s="17">
        <f t="shared" si="81"/>
        <v>0</v>
      </c>
      <c r="AN446" s="17">
        <f t="shared" si="82"/>
        <v>0</v>
      </c>
      <c r="AO446" s="17">
        <f t="shared" si="83"/>
        <v>0</v>
      </c>
      <c r="AP446" s="17">
        <f t="shared" si="84"/>
        <v>118</v>
      </c>
    </row>
    <row r="447" spans="1:42" s="22" customFormat="1" ht="24" customHeight="1">
      <c r="A447" s="4" t="s">
        <v>143</v>
      </c>
      <c r="B447" s="13" t="s">
        <v>195</v>
      </c>
      <c r="C447" s="20">
        <v>3014</v>
      </c>
      <c r="D447" s="6" t="s">
        <v>155</v>
      </c>
      <c r="E447" s="5" t="s">
        <v>198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1</v>
      </c>
      <c r="R447" s="7">
        <v>0</v>
      </c>
      <c r="S447" s="7">
        <v>51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51</v>
      </c>
      <c r="AD447" s="7">
        <v>52</v>
      </c>
      <c r="AE447" s="17">
        <f t="shared" si="73"/>
        <v>1</v>
      </c>
      <c r="AF447" s="17">
        <f t="shared" si="74"/>
        <v>51</v>
      </c>
      <c r="AG447" s="17">
        <f t="shared" si="75"/>
        <v>0</v>
      </c>
      <c r="AH447" s="17">
        <f t="shared" si="76"/>
        <v>0</v>
      </c>
      <c r="AI447" s="17">
        <f t="shared" si="77"/>
        <v>0</v>
      </c>
      <c r="AJ447" s="17">
        <f t="shared" si="78"/>
        <v>0</v>
      </c>
      <c r="AK447" s="17">
        <f t="shared" si="79"/>
        <v>0</v>
      </c>
      <c r="AL447" s="17">
        <f t="shared" si="80"/>
        <v>0</v>
      </c>
      <c r="AM447" s="17">
        <f t="shared" si="81"/>
        <v>0</v>
      </c>
      <c r="AN447" s="17">
        <f t="shared" si="82"/>
        <v>0</v>
      </c>
      <c r="AO447" s="17">
        <f t="shared" si="83"/>
        <v>0</v>
      </c>
      <c r="AP447" s="17">
        <f t="shared" si="84"/>
        <v>52</v>
      </c>
    </row>
    <row r="448" spans="1:42" s="22" customFormat="1" ht="24" customHeight="1">
      <c r="A448" s="4" t="s">
        <v>143</v>
      </c>
      <c r="B448" s="13" t="s">
        <v>195</v>
      </c>
      <c r="C448" s="20">
        <v>3016</v>
      </c>
      <c r="D448" s="6" t="s">
        <v>156</v>
      </c>
      <c r="E448" s="5" t="s">
        <v>192</v>
      </c>
      <c r="F448" s="7">
        <v>2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2</v>
      </c>
      <c r="R448" s="7">
        <v>0</v>
      </c>
      <c r="S448" s="7">
        <v>54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54</v>
      </c>
      <c r="AD448" s="7">
        <v>56</v>
      </c>
      <c r="AE448" s="17">
        <f t="shared" si="73"/>
        <v>2</v>
      </c>
      <c r="AF448" s="17">
        <f t="shared" si="74"/>
        <v>54</v>
      </c>
      <c r="AG448" s="17">
        <f t="shared" si="75"/>
        <v>0</v>
      </c>
      <c r="AH448" s="17">
        <f t="shared" si="76"/>
        <v>0</v>
      </c>
      <c r="AI448" s="17">
        <f t="shared" si="77"/>
        <v>0</v>
      </c>
      <c r="AJ448" s="17">
        <f t="shared" si="78"/>
        <v>0</v>
      </c>
      <c r="AK448" s="17">
        <f t="shared" si="79"/>
        <v>0</v>
      </c>
      <c r="AL448" s="17">
        <f t="shared" si="80"/>
        <v>0</v>
      </c>
      <c r="AM448" s="17">
        <f t="shared" si="81"/>
        <v>0</v>
      </c>
      <c r="AN448" s="17">
        <f t="shared" si="82"/>
        <v>0</v>
      </c>
      <c r="AO448" s="17">
        <f t="shared" si="83"/>
        <v>0</v>
      </c>
      <c r="AP448" s="17">
        <f t="shared" si="84"/>
        <v>56</v>
      </c>
    </row>
    <row r="449" spans="1:42" s="22" customFormat="1" ht="24" customHeight="1">
      <c r="A449" s="4" t="s">
        <v>143</v>
      </c>
      <c r="B449" s="13" t="s">
        <v>195</v>
      </c>
      <c r="C449" s="20">
        <v>3017</v>
      </c>
      <c r="D449" s="6" t="s">
        <v>157</v>
      </c>
      <c r="E449" s="5" t="s">
        <v>192</v>
      </c>
      <c r="F449" s="7">
        <v>3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3</v>
      </c>
      <c r="R449" s="7">
        <v>0</v>
      </c>
      <c r="S449" s="7">
        <v>59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59</v>
      </c>
      <c r="AD449" s="7">
        <v>62</v>
      </c>
      <c r="AE449" s="17">
        <f t="shared" si="73"/>
        <v>3</v>
      </c>
      <c r="AF449" s="17">
        <f t="shared" si="74"/>
        <v>59</v>
      </c>
      <c r="AG449" s="17">
        <f t="shared" si="75"/>
        <v>0</v>
      </c>
      <c r="AH449" s="17">
        <f t="shared" si="76"/>
        <v>0</v>
      </c>
      <c r="AI449" s="17">
        <f t="shared" si="77"/>
        <v>0</v>
      </c>
      <c r="AJ449" s="17">
        <f t="shared" si="78"/>
        <v>0</v>
      </c>
      <c r="AK449" s="17">
        <f t="shared" si="79"/>
        <v>0</v>
      </c>
      <c r="AL449" s="17">
        <f t="shared" si="80"/>
        <v>0</v>
      </c>
      <c r="AM449" s="17">
        <f t="shared" si="81"/>
        <v>0</v>
      </c>
      <c r="AN449" s="17">
        <f t="shared" si="82"/>
        <v>0</v>
      </c>
      <c r="AO449" s="17">
        <f t="shared" si="83"/>
        <v>0</v>
      </c>
      <c r="AP449" s="17">
        <f t="shared" si="84"/>
        <v>62</v>
      </c>
    </row>
    <row r="450" spans="1:42" s="22" customFormat="1" ht="24" customHeight="1">
      <c r="A450" s="4" t="s">
        <v>143</v>
      </c>
      <c r="B450" s="13" t="s">
        <v>195</v>
      </c>
      <c r="C450" s="20">
        <v>3018</v>
      </c>
      <c r="D450" s="6" t="s">
        <v>158</v>
      </c>
      <c r="E450" s="5" t="s">
        <v>192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2</v>
      </c>
      <c r="S450" s="7">
        <v>125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7">
        <v>127</v>
      </c>
      <c r="AD450" s="7">
        <v>127</v>
      </c>
      <c r="AE450" s="17">
        <f t="shared" si="73"/>
        <v>2</v>
      </c>
      <c r="AF450" s="17">
        <f t="shared" si="74"/>
        <v>125</v>
      </c>
      <c r="AG450" s="17">
        <f t="shared" si="75"/>
        <v>0</v>
      </c>
      <c r="AH450" s="17">
        <f t="shared" si="76"/>
        <v>0</v>
      </c>
      <c r="AI450" s="17">
        <f t="shared" si="77"/>
        <v>0</v>
      </c>
      <c r="AJ450" s="17">
        <f t="shared" si="78"/>
        <v>0</v>
      </c>
      <c r="AK450" s="17">
        <f t="shared" si="79"/>
        <v>0</v>
      </c>
      <c r="AL450" s="17">
        <f t="shared" si="80"/>
        <v>0</v>
      </c>
      <c r="AM450" s="17">
        <f t="shared" si="81"/>
        <v>0</v>
      </c>
      <c r="AN450" s="17">
        <f t="shared" si="82"/>
        <v>0</v>
      </c>
      <c r="AO450" s="17">
        <f t="shared" si="83"/>
        <v>0</v>
      </c>
      <c r="AP450" s="17">
        <f t="shared" si="84"/>
        <v>127</v>
      </c>
    </row>
    <row r="451" spans="1:42" s="22" customFormat="1" ht="24" customHeight="1">
      <c r="A451" s="4" t="s">
        <v>143</v>
      </c>
      <c r="B451" s="13" t="s">
        <v>195</v>
      </c>
      <c r="C451" s="20">
        <v>3019</v>
      </c>
      <c r="D451" s="6" t="s">
        <v>159</v>
      </c>
      <c r="E451" s="5" t="s">
        <v>192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69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7">
        <v>69</v>
      </c>
      <c r="AD451" s="7">
        <v>69</v>
      </c>
      <c r="AE451" s="17">
        <f t="shared" si="73"/>
        <v>0</v>
      </c>
      <c r="AF451" s="17">
        <f t="shared" si="74"/>
        <v>69</v>
      </c>
      <c r="AG451" s="17">
        <f t="shared" si="75"/>
        <v>0</v>
      </c>
      <c r="AH451" s="17">
        <f t="shared" si="76"/>
        <v>0</v>
      </c>
      <c r="AI451" s="17">
        <f t="shared" si="77"/>
        <v>0</v>
      </c>
      <c r="AJ451" s="17">
        <f t="shared" si="78"/>
        <v>0</v>
      </c>
      <c r="AK451" s="17">
        <f t="shared" si="79"/>
        <v>0</v>
      </c>
      <c r="AL451" s="17">
        <f t="shared" si="80"/>
        <v>0</v>
      </c>
      <c r="AM451" s="17">
        <f t="shared" si="81"/>
        <v>0</v>
      </c>
      <c r="AN451" s="17">
        <f t="shared" si="82"/>
        <v>0</v>
      </c>
      <c r="AO451" s="17">
        <f t="shared" si="83"/>
        <v>0</v>
      </c>
      <c r="AP451" s="17">
        <f t="shared" si="84"/>
        <v>69</v>
      </c>
    </row>
    <row r="452" spans="1:42" s="22" customFormat="1" ht="24" customHeight="1">
      <c r="A452" s="4" t="s">
        <v>143</v>
      </c>
      <c r="B452" s="13" t="s">
        <v>195</v>
      </c>
      <c r="C452" s="20">
        <v>3020</v>
      </c>
      <c r="D452" s="6" t="s">
        <v>160</v>
      </c>
      <c r="E452" s="5" t="s">
        <v>192</v>
      </c>
      <c r="F452" s="7">
        <v>1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1</v>
      </c>
      <c r="R452" s="7">
        <v>0</v>
      </c>
      <c r="S452" s="7">
        <v>52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52</v>
      </c>
      <c r="AD452" s="7">
        <v>53</v>
      </c>
      <c r="AE452" s="17">
        <f t="shared" si="73"/>
        <v>1</v>
      </c>
      <c r="AF452" s="17">
        <f t="shared" si="74"/>
        <v>52</v>
      </c>
      <c r="AG452" s="17">
        <f t="shared" si="75"/>
        <v>0</v>
      </c>
      <c r="AH452" s="17">
        <f t="shared" si="76"/>
        <v>0</v>
      </c>
      <c r="AI452" s="17">
        <f t="shared" si="77"/>
        <v>0</v>
      </c>
      <c r="AJ452" s="17">
        <f t="shared" si="78"/>
        <v>0</v>
      </c>
      <c r="AK452" s="17">
        <f t="shared" si="79"/>
        <v>0</v>
      </c>
      <c r="AL452" s="17">
        <f t="shared" si="80"/>
        <v>0</v>
      </c>
      <c r="AM452" s="17">
        <f t="shared" si="81"/>
        <v>0</v>
      </c>
      <c r="AN452" s="17">
        <f t="shared" si="82"/>
        <v>0</v>
      </c>
      <c r="AO452" s="17">
        <f t="shared" si="83"/>
        <v>0</v>
      </c>
      <c r="AP452" s="17">
        <f t="shared" si="84"/>
        <v>53</v>
      </c>
    </row>
    <row r="453" spans="1:42" s="22" customFormat="1" ht="24" customHeight="1">
      <c r="A453" s="11" t="s">
        <v>161</v>
      </c>
      <c r="B453" s="14"/>
      <c r="C453" s="8"/>
      <c r="D453" s="11"/>
      <c r="E453" s="11"/>
      <c r="F453" s="7">
        <v>291</v>
      </c>
      <c r="G453" s="7">
        <v>37</v>
      </c>
      <c r="H453" s="7">
        <v>2</v>
      </c>
      <c r="I453" s="7">
        <v>4</v>
      </c>
      <c r="J453" s="7">
        <v>3</v>
      </c>
      <c r="K453" s="7">
        <v>1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338</v>
      </c>
      <c r="R453" s="7">
        <v>648</v>
      </c>
      <c r="S453" s="7">
        <v>34467</v>
      </c>
      <c r="T453" s="7">
        <v>28</v>
      </c>
      <c r="U453" s="7">
        <v>22</v>
      </c>
      <c r="V453" s="7">
        <v>16</v>
      </c>
      <c r="W453" s="7">
        <v>1</v>
      </c>
      <c r="X453" s="7">
        <v>3</v>
      </c>
      <c r="Y453" s="7">
        <v>0</v>
      </c>
      <c r="Z453" s="7">
        <v>0</v>
      </c>
      <c r="AA453" s="7">
        <v>2</v>
      </c>
      <c r="AB453" s="7">
        <v>3</v>
      </c>
      <c r="AC453" s="7">
        <v>35190</v>
      </c>
      <c r="AD453" s="7">
        <v>35528</v>
      </c>
      <c r="AE453" s="17">
        <f aca="true" t="shared" si="85" ref="AE453:AP453">SUM(F453+R453)</f>
        <v>939</v>
      </c>
      <c r="AF453" s="17">
        <f t="shared" si="85"/>
        <v>34504</v>
      </c>
      <c r="AG453" s="17">
        <f t="shared" si="85"/>
        <v>30</v>
      </c>
      <c r="AH453" s="17">
        <f t="shared" si="85"/>
        <v>26</v>
      </c>
      <c r="AI453" s="17">
        <f t="shared" si="85"/>
        <v>19</v>
      </c>
      <c r="AJ453" s="17">
        <f t="shared" si="85"/>
        <v>2</v>
      </c>
      <c r="AK453" s="17">
        <f t="shared" si="85"/>
        <v>3</v>
      </c>
      <c r="AL453" s="17">
        <f t="shared" si="85"/>
        <v>0</v>
      </c>
      <c r="AM453" s="17">
        <f t="shared" si="85"/>
        <v>0</v>
      </c>
      <c r="AN453" s="17">
        <f t="shared" si="85"/>
        <v>2</v>
      </c>
      <c r="AO453" s="17">
        <f t="shared" si="85"/>
        <v>3</v>
      </c>
      <c r="AP453" s="17">
        <f t="shared" si="85"/>
        <v>35528</v>
      </c>
    </row>
    <row r="454" spans="1:42" s="22" customFormat="1" ht="12.75">
      <c r="A454" s="23"/>
      <c r="B454" s="24"/>
      <c r="C454" s="25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</row>
    <row r="455" spans="1:42" s="22" customFormat="1" ht="12.75">
      <c r="A455" s="23"/>
      <c r="B455" s="24"/>
      <c r="C455" s="25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</row>
    <row r="456" spans="1:42" s="22" customFormat="1" ht="12.75">
      <c r="A456" s="23"/>
      <c r="B456" s="24"/>
      <c r="C456" s="25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</row>
    <row r="457" spans="1:42" s="22" customFormat="1" ht="12.75">
      <c r="A457" s="23"/>
      <c r="B457" s="24"/>
      <c r="C457" s="25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</row>
    <row r="458" spans="1:42" s="22" customFormat="1" ht="12.75">
      <c r="A458" s="23"/>
      <c r="B458" s="24"/>
      <c r="C458" s="25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</row>
    <row r="459" spans="1:42" s="22" customFormat="1" ht="12.75">
      <c r="A459" s="23"/>
      <c r="B459" s="24"/>
      <c r="C459" s="25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</row>
    <row r="460" spans="1:42" s="22" customFormat="1" ht="12.75">
      <c r="A460" s="23"/>
      <c r="B460" s="24"/>
      <c r="C460" s="25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</row>
    <row r="461" spans="1:42" s="22" customFormat="1" ht="12.75">
      <c r="A461" s="23"/>
      <c r="B461" s="24"/>
      <c r="C461" s="25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</row>
    <row r="462" spans="1:42" s="22" customFormat="1" ht="12.75">
      <c r="A462" s="23"/>
      <c r="B462" s="24"/>
      <c r="C462" s="25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</row>
    <row r="463" spans="1:42" s="22" customFormat="1" ht="12.75">
      <c r="A463" s="23"/>
      <c r="B463" s="24"/>
      <c r="C463" s="25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</row>
    <row r="464" spans="1:42" s="22" customFormat="1" ht="12.75">
      <c r="A464" s="23"/>
      <c r="B464" s="24"/>
      <c r="C464" s="25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</row>
    <row r="465" spans="1:42" s="22" customFormat="1" ht="12.75">
      <c r="A465" s="23"/>
      <c r="B465" s="24"/>
      <c r="C465" s="25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</row>
    <row r="466" spans="1:42" s="22" customFormat="1" ht="12.75">
      <c r="A466" s="23"/>
      <c r="B466" s="24"/>
      <c r="C466" s="25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</row>
    <row r="467" spans="1:42" s="22" customFormat="1" ht="12.75">
      <c r="A467" s="23"/>
      <c r="B467" s="24"/>
      <c r="C467" s="25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</row>
    <row r="468" spans="1:42" s="22" customFormat="1" ht="12.75">
      <c r="A468" s="23"/>
      <c r="B468" s="24"/>
      <c r="C468" s="25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</row>
    <row r="469" spans="1:42" s="22" customFormat="1" ht="12.75">
      <c r="A469" s="23"/>
      <c r="B469" s="24"/>
      <c r="C469" s="25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</row>
    <row r="470" spans="1:42" s="22" customFormat="1" ht="12.75">
      <c r="A470" s="23"/>
      <c r="B470" s="24"/>
      <c r="C470" s="25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</row>
    <row r="471" spans="1:42" s="22" customFormat="1" ht="12.75">
      <c r="A471" s="23"/>
      <c r="B471" s="24"/>
      <c r="C471" s="25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</row>
    <row r="472" spans="1:42" s="22" customFormat="1" ht="12.75">
      <c r="A472" s="23"/>
      <c r="B472" s="24"/>
      <c r="C472" s="25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</row>
    <row r="473" spans="1:42" s="22" customFormat="1" ht="12.75">
      <c r="A473" s="23"/>
      <c r="B473" s="24"/>
      <c r="C473" s="25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</row>
    <row r="474" spans="1:42" s="22" customFormat="1" ht="12.75">
      <c r="A474" s="23"/>
      <c r="B474" s="24"/>
      <c r="C474" s="25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</row>
    <row r="475" spans="1:42" s="22" customFormat="1" ht="12.75">
      <c r="A475" s="23"/>
      <c r="B475" s="24"/>
      <c r="C475" s="25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</row>
    <row r="476" spans="1:42" s="22" customFormat="1" ht="12.75">
      <c r="A476" s="23"/>
      <c r="B476" s="24"/>
      <c r="C476" s="25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</row>
    <row r="477" spans="1:42" s="22" customFormat="1" ht="12.75">
      <c r="A477" s="23"/>
      <c r="B477" s="24"/>
      <c r="C477" s="25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</row>
    <row r="478" spans="1:42" s="22" customFormat="1" ht="12.75">
      <c r="A478" s="23"/>
      <c r="B478" s="24"/>
      <c r="C478" s="25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</row>
    <row r="479" spans="1:42" s="22" customFormat="1" ht="12.75">
      <c r="A479" s="23"/>
      <c r="B479" s="24"/>
      <c r="C479" s="25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</row>
    <row r="480" spans="1:42" s="22" customFormat="1" ht="12.75">
      <c r="A480" s="23"/>
      <c r="B480" s="24"/>
      <c r="C480" s="25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</row>
    <row r="481" spans="1:42" s="22" customFormat="1" ht="12.75">
      <c r="A481" s="23"/>
      <c r="B481" s="24"/>
      <c r="C481" s="25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</row>
    <row r="482" spans="1:42" s="22" customFormat="1" ht="12.75">
      <c r="A482" s="23"/>
      <c r="B482" s="24"/>
      <c r="C482" s="25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</row>
    <row r="483" spans="1:42" s="22" customFormat="1" ht="12.75">
      <c r="A483" s="23"/>
      <c r="B483" s="24"/>
      <c r="C483" s="25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</row>
    <row r="484" spans="1:42" s="22" customFormat="1" ht="12.75">
      <c r="A484" s="23"/>
      <c r="B484" s="24"/>
      <c r="C484" s="25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</row>
    <row r="485" spans="1:42" s="22" customFormat="1" ht="12.75">
      <c r="A485" s="23"/>
      <c r="B485" s="24"/>
      <c r="C485" s="25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</row>
    <row r="486" spans="1:42" s="22" customFormat="1" ht="12.75">
      <c r="A486" s="23"/>
      <c r="B486" s="24"/>
      <c r="C486" s="25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</row>
    <row r="487" spans="1:42" s="22" customFormat="1" ht="12.75">
      <c r="A487" s="23"/>
      <c r="B487" s="24"/>
      <c r="C487" s="25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</row>
    <row r="488" spans="1:42" s="22" customFormat="1" ht="12.75">
      <c r="A488" s="23"/>
      <c r="B488" s="24"/>
      <c r="C488" s="25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</row>
    <row r="489" spans="1:42" s="22" customFormat="1" ht="12.75">
      <c r="A489" s="23"/>
      <c r="B489" s="24"/>
      <c r="C489" s="25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</row>
    <row r="490" spans="1:42" s="22" customFormat="1" ht="12.75">
      <c r="A490" s="23"/>
      <c r="B490" s="24"/>
      <c r="C490" s="25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</row>
    <row r="491" spans="1:42" s="22" customFormat="1" ht="12.75">
      <c r="A491" s="23"/>
      <c r="B491" s="24"/>
      <c r="C491" s="25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</row>
    <row r="492" spans="1:42" s="22" customFormat="1" ht="12.75">
      <c r="A492" s="23"/>
      <c r="B492" s="24"/>
      <c r="C492" s="25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</row>
    <row r="493" spans="1:42" s="22" customFormat="1" ht="12.75">
      <c r="A493" s="23"/>
      <c r="B493" s="24"/>
      <c r="C493" s="25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</row>
    <row r="494" spans="1:42" s="22" customFormat="1" ht="12.75">
      <c r="A494" s="23"/>
      <c r="B494" s="24"/>
      <c r="C494" s="25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</row>
    <row r="495" spans="1:42" s="22" customFormat="1" ht="12.75">
      <c r="A495" s="23"/>
      <c r="B495" s="24"/>
      <c r="C495" s="25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</row>
    <row r="496" spans="1:42" s="22" customFormat="1" ht="12.75">
      <c r="A496" s="23"/>
      <c r="B496" s="24"/>
      <c r="C496" s="25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</row>
    <row r="497" spans="1:42" s="22" customFormat="1" ht="12.75">
      <c r="A497" s="23"/>
      <c r="B497" s="24"/>
      <c r="C497" s="25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</row>
    <row r="498" spans="1:42" s="22" customFormat="1" ht="12.75">
      <c r="A498" s="23"/>
      <c r="B498" s="24"/>
      <c r="C498" s="25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</row>
    <row r="499" spans="1:42" s="22" customFormat="1" ht="12.75">
      <c r="A499" s="23"/>
      <c r="B499" s="24"/>
      <c r="C499" s="25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</row>
    <row r="500" spans="1:42" s="22" customFormat="1" ht="12.75">
      <c r="A500" s="23"/>
      <c r="B500" s="24"/>
      <c r="C500" s="25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</row>
    <row r="501" spans="1:42" s="22" customFormat="1" ht="12.75">
      <c r="A501" s="23"/>
      <c r="B501" s="24"/>
      <c r="C501" s="25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</row>
    <row r="502" spans="1:42" s="22" customFormat="1" ht="12.75">
      <c r="A502" s="23"/>
      <c r="B502" s="24"/>
      <c r="C502" s="25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</row>
    <row r="503" spans="1:42" s="22" customFormat="1" ht="12.75">
      <c r="A503" s="23"/>
      <c r="B503" s="24"/>
      <c r="C503" s="25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</row>
    <row r="504" spans="1:42" s="22" customFormat="1" ht="12.75">
      <c r="A504" s="23"/>
      <c r="B504" s="24"/>
      <c r="C504" s="25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</row>
    <row r="505" spans="1:42" s="22" customFormat="1" ht="12.75">
      <c r="A505" s="23"/>
      <c r="B505" s="24"/>
      <c r="C505" s="25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</row>
    <row r="506" spans="1:42" s="22" customFormat="1" ht="12.75">
      <c r="A506" s="23"/>
      <c r="B506" s="24"/>
      <c r="C506" s="25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</row>
    <row r="507" spans="1:42" s="22" customFormat="1" ht="12.75">
      <c r="A507" s="23"/>
      <c r="B507" s="24"/>
      <c r="C507" s="25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</row>
    <row r="508" spans="1:42" s="22" customFormat="1" ht="12.75">
      <c r="A508" s="23"/>
      <c r="B508" s="24"/>
      <c r="C508" s="25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</row>
    <row r="509" spans="1:42" s="22" customFormat="1" ht="12.75">
      <c r="A509" s="23"/>
      <c r="B509" s="24"/>
      <c r="C509" s="25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</row>
    <row r="510" spans="1:42" s="22" customFormat="1" ht="12.75">
      <c r="A510" s="23"/>
      <c r="B510" s="24"/>
      <c r="C510" s="25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</row>
    <row r="511" spans="1:42" s="22" customFormat="1" ht="12.75">
      <c r="A511" s="23"/>
      <c r="B511" s="24"/>
      <c r="C511" s="25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</row>
    <row r="512" spans="1:42" s="22" customFormat="1" ht="12.75">
      <c r="A512" s="23"/>
      <c r="B512" s="24"/>
      <c r="C512" s="25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</row>
    <row r="513" spans="1:42" s="22" customFormat="1" ht="12.75">
      <c r="A513" s="23"/>
      <c r="B513" s="24"/>
      <c r="C513" s="25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</row>
    <row r="514" spans="1:42" s="22" customFormat="1" ht="12.75">
      <c r="A514" s="23"/>
      <c r="B514" s="24"/>
      <c r="C514" s="25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</row>
    <row r="515" spans="1:42" s="22" customFormat="1" ht="12.75">
      <c r="A515" s="23"/>
      <c r="B515" s="24"/>
      <c r="C515" s="25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</row>
    <row r="516" spans="1:42" s="22" customFormat="1" ht="12.75">
      <c r="A516" s="23"/>
      <c r="B516" s="24"/>
      <c r="C516" s="25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</row>
    <row r="517" spans="1:42" s="22" customFormat="1" ht="12.75">
      <c r="A517" s="23"/>
      <c r="B517" s="24"/>
      <c r="C517" s="25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</row>
    <row r="518" spans="1:42" s="22" customFormat="1" ht="12.75">
      <c r="A518" s="23"/>
      <c r="B518" s="24"/>
      <c r="C518" s="25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</row>
    <row r="519" spans="1:42" s="22" customFormat="1" ht="12.75">
      <c r="A519" s="23"/>
      <c r="B519" s="24"/>
      <c r="C519" s="25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</row>
    <row r="520" spans="1:42" s="22" customFormat="1" ht="12.75">
      <c r="A520" s="23"/>
      <c r="B520" s="24"/>
      <c r="C520" s="25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</row>
    <row r="521" spans="1:42" s="22" customFormat="1" ht="12.75">
      <c r="A521" s="23"/>
      <c r="B521" s="24"/>
      <c r="C521" s="25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</row>
    <row r="522" spans="1:42" s="22" customFormat="1" ht="12.75">
      <c r="A522" s="23"/>
      <c r="B522" s="24"/>
      <c r="C522" s="25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</row>
    <row r="523" spans="1:42" s="22" customFormat="1" ht="12.75">
      <c r="A523" s="23"/>
      <c r="B523" s="24"/>
      <c r="C523" s="25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</row>
    <row r="524" spans="1:42" s="22" customFormat="1" ht="12.75">
      <c r="A524" s="23"/>
      <c r="B524" s="24"/>
      <c r="C524" s="25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</row>
    <row r="525" spans="1:42" s="22" customFormat="1" ht="12.75">
      <c r="A525" s="23"/>
      <c r="B525" s="24"/>
      <c r="C525" s="25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</row>
    <row r="526" spans="1:42" s="22" customFormat="1" ht="12.75">
      <c r="A526" s="23"/>
      <c r="B526" s="24"/>
      <c r="C526" s="25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</row>
    <row r="527" spans="1:42" s="22" customFormat="1" ht="12.75">
      <c r="A527" s="23"/>
      <c r="B527" s="24"/>
      <c r="C527" s="25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</row>
    <row r="528" spans="1:42" s="22" customFormat="1" ht="12.75">
      <c r="A528" s="23"/>
      <c r="B528" s="24"/>
      <c r="C528" s="25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</row>
    <row r="529" spans="1:42" s="22" customFormat="1" ht="12.75">
      <c r="A529" s="23"/>
      <c r="B529" s="24"/>
      <c r="C529" s="25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</row>
    <row r="530" spans="1:42" s="22" customFormat="1" ht="12.75">
      <c r="A530" s="23"/>
      <c r="B530" s="24"/>
      <c r="C530" s="25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</row>
    <row r="531" spans="1:42" s="22" customFormat="1" ht="12.75">
      <c r="A531" s="23"/>
      <c r="B531" s="24"/>
      <c r="C531" s="25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</row>
    <row r="532" spans="1:42" s="22" customFormat="1" ht="12.75">
      <c r="A532" s="23"/>
      <c r="B532" s="24"/>
      <c r="C532" s="25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</row>
    <row r="533" spans="1:42" s="22" customFormat="1" ht="12.75">
      <c r="A533" s="23"/>
      <c r="B533" s="24"/>
      <c r="C533" s="25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</row>
    <row r="534" spans="1:42" s="22" customFormat="1" ht="12.75">
      <c r="A534" s="23"/>
      <c r="B534" s="24"/>
      <c r="C534" s="25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</row>
    <row r="535" spans="1:42" s="22" customFormat="1" ht="12.75">
      <c r="A535" s="23"/>
      <c r="B535" s="24"/>
      <c r="C535" s="25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</row>
    <row r="536" spans="1:42" s="22" customFormat="1" ht="12.75">
      <c r="A536" s="23"/>
      <c r="B536" s="24"/>
      <c r="C536" s="25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</row>
    <row r="537" spans="1:42" s="22" customFormat="1" ht="12.75">
      <c r="A537" s="23"/>
      <c r="B537" s="24"/>
      <c r="C537" s="25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</row>
    <row r="538" spans="1:42" s="22" customFormat="1" ht="12.75">
      <c r="A538" s="23"/>
      <c r="B538" s="24"/>
      <c r="C538" s="25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</row>
    <row r="539" spans="1:42" s="22" customFormat="1" ht="12.75">
      <c r="A539" s="23"/>
      <c r="B539" s="24"/>
      <c r="C539" s="25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</row>
    <row r="540" spans="1:42" s="22" customFormat="1" ht="12.75">
      <c r="A540" s="23"/>
      <c r="B540" s="24"/>
      <c r="C540" s="25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</row>
    <row r="541" spans="1:42" s="22" customFormat="1" ht="12.75">
      <c r="A541" s="23"/>
      <c r="B541" s="24"/>
      <c r="C541" s="25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</row>
    <row r="542" spans="1:42" s="22" customFormat="1" ht="12.75">
      <c r="A542" s="23"/>
      <c r="B542" s="24"/>
      <c r="C542" s="25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</row>
    <row r="543" spans="1:42" s="22" customFormat="1" ht="12.75">
      <c r="A543" s="23"/>
      <c r="B543" s="24"/>
      <c r="C543" s="25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</row>
    <row r="544" spans="1:42" s="22" customFormat="1" ht="12.75">
      <c r="A544" s="23"/>
      <c r="B544" s="24"/>
      <c r="C544" s="25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</row>
    <row r="545" spans="1:42" s="22" customFormat="1" ht="12.75">
      <c r="A545" s="23"/>
      <c r="B545" s="24"/>
      <c r="C545" s="25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</row>
    <row r="546" spans="1:42" s="22" customFormat="1" ht="12.75">
      <c r="A546" s="23"/>
      <c r="B546" s="24"/>
      <c r="C546" s="25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</row>
    <row r="547" spans="1:30" ht="12.75">
      <c r="A547" s="2"/>
      <c r="C547" s="2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2.75">
      <c r="A548" s="2"/>
      <c r="C548" s="2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2.75">
      <c r="A549" s="2"/>
      <c r="C549" s="2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2.75">
      <c r="A550" s="2"/>
      <c r="C550" s="2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2.75">
      <c r="A551" s="2"/>
      <c r="C551" s="2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2.75">
      <c r="A552" s="2"/>
      <c r="C552" s="2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2.75">
      <c r="A553" s="2"/>
      <c r="C553" s="2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2.75">
      <c r="A554" s="2"/>
      <c r="C554" s="2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2.75">
      <c r="A555" s="2"/>
      <c r="C555" s="2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2.75">
      <c r="A556" s="2"/>
      <c r="C556" s="2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2.75">
      <c r="A557" s="2"/>
      <c r="C557" s="2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2.75">
      <c r="A558" s="2"/>
      <c r="C558" s="2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2.75">
      <c r="A559" s="2"/>
      <c r="C559" s="2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2.75">
      <c r="A560" s="2"/>
      <c r="C560" s="2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2.75">
      <c r="A561" s="2"/>
      <c r="C561" s="2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2.75">
      <c r="A562" s="2"/>
      <c r="C562" s="2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2.75">
      <c r="A563" s="2"/>
      <c r="C563" s="2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2.75">
      <c r="A564" s="2"/>
      <c r="C564" s="2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2.75">
      <c r="A565" s="2"/>
      <c r="C565" s="2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2.75">
      <c r="A566" s="2"/>
      <c r="C566" s="2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2.75">
      <c r="A567" s="2"/>
      <c r="C567" s="2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2.75">
      <c r="A568" s="2"/>
      <c r="C568" s="2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2.75">
      <c r="A569" s="2"/>
      <c r="C569" s="2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2.75">
      <c r="A570" s="2"/>
      <c r="C570" s="2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2.75">
      <c r="A571" s="2"/>
      <c r="C571" s="2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2.75">
      <c r="A572" s="2"/>
      <c r="C572" s="2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2.75">
      <c r="A573" s="2"/>
      <c r="C573" s="2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2.75">
      <c r="A574" s="2"/>
      <c r="C574" s="2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2.75">
      <c r="A575" s="2"/>
      <c r="C575" s="2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2.75">
      <c r="A576" s="2"/>
      <c r="C576" s="2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2.75">
      <c r="A577" s="2"/>
      <c r="C577" s="2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2.75">
      <c r="A578" s="2"/>
      <c r="C578" s="2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2.75">
      <c r="A579" s="2"/>
      <c r="C579" s="2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2.75">
      <c r="A580" s="2"/>
      <c r="C580" s="2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2.75">
      <c r="A581" s="2"/>
      <c r="C581" s="2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2.75">
      <c r="A582" s="2"/>
      <c r="C582" s="2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2.75">
      <c r="A583" s="2"/>
      <c r="C583" s="2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2.75">
      <c r="A584" s="2"/>
      <c r="C584" s="2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2.75">
      <c r="A585" s="2"/>
      <c r="C585" s="2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2.75">
      <c r="A586" s="2"/>
      <c r="C586" s="2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2.75">
      <c r="A587" s="2"/>
      <c r="C587" s="2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2.75">
      <c r="A588" s="2"/>
      <c r="C588" s="2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2.75">
      <c r="A589" s="2"/>
      <c r="C589" s="2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2.75">
      <c r="A590" s="2"/>
      <c r="C590" s="2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2.75">
      <c r="A591" s="2"/>
      <c r="C591" s="2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2.75">
      <c r="A592" s="2"/>
      <c r="C592" s="2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2.75">
      <c r="A593" s="2"/>
      <c r="C593" s="2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2.75">
      <c r="A594" s="2"/>
      <c r="C594" s="2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2.75">
      <c r="A595" s="2"/>
      <c r="C595" s="2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2.75">
      <c r="A596" s="2"/>
      <c r="C596" s="2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2.75">
      <c r="A597" s="2"/>
      <c r="C597" s="2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2.75">
      <c r="A598" s="2"/>
      <c r="C598" s="2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2.75">
      <c r="A599" s="2"/>
      <c r="C599" s="2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2.75">
      <c r="A600" s="2"/>
      <c r="C600" s="2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2.75">
      <c r="A601" s="2"/>
      <c r="C601" s="2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2.75">
      <c r="A602" s="2"/>
      <c r="C602" s="2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2.75">
      <c r="A603" s="2"/>
      <c r="C603" s="2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2.75">
      <c r="A604" s="2"/>
      <c r="C604" s="2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2.75">
      <c r="A605" s="2"/>
      <c r="C605" s="2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2.75">
      <c r="A606" s="2"/>
      <c r="C606" s="2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2.75">
      <c r="A607" s="2"/>
      <c r="C607" s="2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</sheetData>
  <sheetProtection/>
  <mergeCells count="2">
    <mergeCell ref="A2:AP2"/>
    <mergeCell ref="A1:AP1"/>
  </mergeCells>
  <printOptions/>
  <pageMargins left="0" right="0" top="0.75" bottom="0.25" header="0.5" footer="0.5"/>
  <pageSetup errors="blank" horizontalDpi="300" verticalDpi="300" orientation="landscape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Nysa</cp:lastModifiedBy>
  <cp:lastPrinted>2009-09-08T07:41:06Z</cp:lastPrinted>
  <dcterms:created xsi:type="dcterms:W3CDTF">2009-09-08T06:40:27Z</dcterms:created>
  <dcterms:modified xsi:type="dcterms:W3CDTF">2011-03-09T09:36:25Z</dcterms:modified>
  <cp:category/>
  <cp:version/>
  <cp:contentType/>
  <cp:contentStatus/>
</cp:coreProperties>
</file>